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itserv\Corporate Systems\Finance\7_Systems\Information Systems Analyst\Intranet\Treasury &amp; Transactions\Documents\onSITE\"/>
    </mc:Choice>
  </mc:AlternateContent>
  <bookViews>
    <workbookView xWindow="0" yWindow="0" windowWidth="16395" windowHeight="6945" tabRatio="791" activeTab="3"/>
  </bookViews>
  <sheets>
    <sheet name="Guide" sheetId="4" r:id="rId1"/>
    <sheet name="Current Year Allocater2017-2018" sheetId="15" r:id="rId2"/>
    <sheet name="New Year Allocater2018-2019" sheetId="17" r:id="rId3"/>
    <sheet name="Allocator 2019-2020" sheetId="18" r:id="rId4"/>
  </sheets>
  <calcPr calcId="162913"/>
</workbook>
</file>

<file path=xl/calcChain.xml><?xml version="1.0" encoding="utf-8"?>
<calcChain xmlns="http://schemas.openxmlformats.org/spreadsheetml/2006/main">
  <c r="B1004" i="18" l="1"/>
  <c r="B1003" i="18"/>
  <c r="B1002" i="18"/>
  <c r="B1001" i="18"/>
  <c r="B1000" i="18"/>
  <c r="B999" i="18"/>
  <c r="B998" i="18"/>
  <c r="B997" i="18"/>
  <c r="B996" i="18"/>
  <c r="B995" i="18"/>
  <c r="B994" i="18"/>
  <c r="B993" i="18"/>
  <c r="B992" i="18"/>
  <c r="B991" i="18"/>
  <c r="B990" i="18"/>
  <c r="B989" i="18"/>
  <c r="B988" i="18"/>
  <c r="B987" i="18"/>
  <c r="B986" i="18"/>
  <c r="B985" i="18"/>
  <c r="B984" i="18"/>
  <c r="B983" i="18"/>
  <c r="B982" i="18"/>
  <c r="B981" i="18"/>
  <c r="B980" i="18"/>
  <c r="B979" i="18"/>
  <c r="B978" i="18"/>
  <c r="B977" i="18"/>
  <c r="B976" i="18"/>
  <c r="B975" i="18"/>
  <c r="B974" i="18"/>
  <c r="B973" i="18"/>
  <c r="B972" i="18"/>
  <c r="B971" i="18"/>
  <c r="B970" i="18"/>
  <c r="B969" i="18"/>
  <c r="B968" i="18"/>
  <c r="B967" i="18"/>
  <c r="B966" i="18"/>
  <c r="B965" i="18"/>
  <c r="B964" i="18"/>
  <c r="B963" i="18"/>
  <c r="B962" i="18"/>
  <c r="B961" i="18"/>
  <c r="B960" i="18"/>
  <c r="B959" i="18"/>
  <c r="B958" i="18"/>
  <c r="B957" i="18"/>
  <c r="B956" i="18"/>
  <c r="B955" i="18"/>
  <c r="B954" i="18"/>
  <c r="B953" i="18"/>
  <c r="B952" i="18"/>
  <c r="B951" i="18"/>
  <c r="B950" i="18"/>
  <c r="B949" i="18"/>
  <c r="B948" i="18"/>
  <c r="B947" i="18"/>
  <c r="B946" i="18"/>
  <c r="B945" i="18"/>
  <c r="B944" i="18"/>
  <c r="B943" i="18"/>
  <c r="B942" i="18"/>
  <c r="B941" i="18"/>
  <c r="B940" i="18"/>
  <c r="B939" i="18"/>
  <c r="B938" i="18"/>
  <c r="B937" i="18"/>
  <c r="B936" i="18"/>
  <c r="B935" i="18"/>
  <c r="B934" i="18"/>
  <c r="B933" i="18"/>
  <c r="B932" i="18"/>
  <c r="B931" i="18"/>
  <c r="B930" i="18"/>
  <c r="B929" i="18"/>
  <c r="B928" i="18"/>
  <c r="B927" i="18"/>
  <c r="B926" i="18"/>
  <c r="B925" i="18"/>
  <c r="B924" i="18"/>
  <c r="B923" i="18"/>
  <c r="B922" i="18"/>
  <c r="B921" i="18"/>
  <c r="B920" i="18"/>
  <c r="B919" i="18"/>
  <c r="B918" i="18"/>
  <c r="B917" i="18"/>
  <c r="B916" i="18"/>
  <c r="B915" i="18"/>
  <c r="B914" i="18"/>
  <c r="B913" i="18"/>
  <c r="B912" i="18"/>
  <c r="B911" i="18"/>
  <c r="B910" i="18"/>
  <c r="B909" i="18"/>
  <c r="B908" i="18"/>
  <c r="B907" i="18"/>
  <c r="B906" i="18"/>
  <c r="B905" i="18"/>
  <c r="B904" i="18"/>
  <c r="B903" i="18"/>
  <c r="B902" i="18"/>
  <c r="B901" i="18"/>
  <c r="B900" i="18"/>
  <c r="B899" i="18"/>
  <c r="B898" i="18"/>
  <c r="B897" i="18"/>
  <c r="B896" i="18"/>
  <c r="B895" i="18"/>
  <c r="B894" i="18"/>
  <c r="B893" i="18"/>
  <c r="B892" i="18"/>
  <c r="B891" i="18"/>
  <c r="B890" i="18"/>
  <c r="B889" i="18"/>
  <c r="B888" i="18"/>
  <c r="B887" i="18"/>
  <c r="B886" i="18"/>
  <c r="B885" i="18"/>
  <c r="B884" i="18"/>
  <c r="B883" i="18"/>
  <c r="B882" i="18"/>
  <c r="B881" i="18"/>
  <c r="B880" i="18"/>
  <c r="B879" i="18"/>
  <c r="B878" i="18"/>
  <c r="B877" i="18"/>
  <c r="B876" i="18"/>
  <c r="B875" i="18"/>
  <c r="B874" i="18"/>
  <c r="B873" i="18"/>
  <c r="B872" i="18"/>
  <c r="B871" i="18"/>
  <c r="B870" i="18"/>
  <c r="B869" i="18"/>
  <c r="B868" i="18"/>
  <c r="B867" i="18"/>
  <c r="B866" i="18"/>
  <c r="B865" i="18"/>
  <c r="B864" i="18"/>
  <c r="B863" i="18"/>
  <c r="B862" i="18"/>
  <c r="B861" i="18"/>
  <c r="B860" i="18"/>
  <c r="B859" i="18"/>
  <c r="B858" i="18"/>
  <c r="B857" i="18"/>
  <c r="B856" i="18"/>
  <c r="B855" i="18"/>
  <c r="B854" i="18"/>
  <c r="B853" i="18"/>
  <c r="B852" i="18"/>
  <c r="B851" i="18"/>
  <c r="B850" i="18"/>
  <c r="B849" i="18"/>
  <c r="B848" i="18"/>
  <c r="B847" i="18"/>
  <c r="B846" i="18"/>
  <c r="B845" i="18"/>
  <c r="B844" i="18"/>
  <c r="B843" i="18"/>
  <c r="B842" i="18"/>
  <c r="B841" i="18"/>
  <c r="B840" i="18"/>
  <c r="B839" i="18"/>
  <c r="B838" i="18"/>
  <c r="B837" i="18"/>
  <c r="B836" i="18"/>
  <c r="B835" i="18"/>
  <c r="B834" i="18"/>
  <c r="B833" i="18"/>
  <c r="B832" i="18"/>
  <c r="B831" i="18"/>
  <c r="B830" i="18"/>
  <c r="B829" i="18"/>
  <c r="B828" i="18"/>
  <c r="B827" i="18"/>
  <c r="B826" i="18"/>
  <c r="B825" i="18"/>
  <c r="B824" i="18"/>
  <c r="B823" i="18"/>
  <c r="B822" i="18"/>
  <c r="B821" i="18"/>
  <c r="B820" i="18"/>
  <c r="B819" i="18"/>
  <c r="B818" i="18"/>
  <c r="B817" i="18"/>
  <c r="B816" i="18"/>
  <c r="B815" i="18"/>
  <c r="B814" i="18"/>
  <c r="B813" i="18"/>
  <c r="B812" i="18"/>
  <c r="B811" i="18"/>
  <c r="B810" i="18"/>
  <c r="B809" i="18"/>
  <c r="B808" i="18"/>
  <c r="B807" i="18"/>
  <c r="B806" i="18"/>
  <c r="B805" i="18"/>
  <c r="B804" i="18"/>
  <c r="B803" i="18"/>
  <c r="B802" i="18"/>
  <c r="B801" i="18"/>
  <c r="B800" i="18"/>
  <c r="B799" i="18"/>
  <c r="B798" i="18"/>
  <c r="B797" i="18"/>
  <c r="B796" i="18"/>
  <c r="B795" i="18"/>
  <c r="B794" i="18"/>
  <c r="B793" i="18"/>
  <c r="B792" i="18"/>
  <c r="B791" i="18"/>
  <c r="B790" i="18"/>
  <c r="B789" i="18"/>
  <c r="B788" i="18"/>
  <c r="B787" i="18"/>
  <c r="B786" i="18"/>
  <c r="B785" i="18"/>
  <c r="B784" i="18"/>
  <c r="B783" i="18"/>
  <c r="B782" i="18"/>
  <c r="B781" i="18"/>
  <c r="B780" i="18"/>
  <c r="B779" i="18"/>
  <c r="B778" i="18"/>
  <c r="B777" i="18"/>
  <c r="B776" i="18"/>
  <c r="B775" i="18"/>
  <c r="B774" i="18"/>
  <c r="B773" i="18"/>
  <c r="B772" i="18"/>
  <c r="B771" i="18"/>
  <c r="B770" i="18"/>
  <c r="B769" i="18"/>
  <c r="B768" i="18"/>
  <c r="B767" i="18"/>
  <c r="B766" i="18"/>
  <c r="B765" i="18"/>
  <c r="B764" i="18"/>
  <c r="B763" i="18"/>
  <c r="B762" i="18"/>
  <c r="B761" i="18"/>
  <c r="B760" i="18"/>
  <c r="B759" i="18"/>
  <c r="B758" i="18"/>
  <c r="B757" i="18"/>
  <c r="B756" i="18"/>
  <c r="B755" i="18"/>
  <c r="B754" i="18"/>
  <c r="B753" i="18"/>
  <c r="B752" i="18"/>
  <c r="B751" i="18"/>
  <c r="B750" i="18"/>
  <c r="B749" i="18"/>
  <c r="B748" i="18"/>
  <c r="B747" i="18"/>
  <c r="B746" i="18"/>
  <c r="B745" i="18"/>
  <c r="B744" i="18"/>
  <c r="B743" i="18"/>
  <c r="B742" i="18"/>
  <c r="B741" i="18"/>
  <c r="B740" i="18"/>
  <c r="B739" i="18"/>
  <c r="B738" i="18"/>
  <c r="B737" i="18"/>
  <c r="B736" i="18"/>
  <c r="B735" i="18"/>
  <c r="B734" i="18"/>
  <c r="B733" i="18"/>
  <c r="B732" i="18"/>
  <c r="B731" i="18"/>
  <c r="B730" i="18"/>
  <c r="B729" i="18"/>
  <c r="B728" i="18"/>
  <c r="B727" i="18"/>
  <c r="B726" i="18"/>
  <c r="B725" i="18"/>
  <c r="B724" i="18"/>
  <c r="B723" i="18"/>
  <c r="B722" i="18"/>
  <c r="B721" i="18"/>
  <c r="B720" i="18"/>
  <c r="B719" i="18"/>
  <c r="B718" i="18"/>
  <c r="B717" i="18"/>
  <c r="B716" i="18"/>
  <c r="B715" i="18"/>
  <c r="B714" i="18"/>
  <c r="B713" i="18"/>
  <c r="B712" i="18"/>
  <c r="B711" i="18"/>
  <c r="B710" i="18"/>
  <c r="B709" i="18"/>
  <c r="B708" i="18"/>
  <c r="B707" i="18"/>
  <c r="B706" i="18"/>
  <c r="B705" i="18"/>
  <c r="B704" i="18"/>
  <c r="B703" i="18"/>
  <c r="B702" i="18"/>
  <c r="B701" i="18"/>
  <c r="B700" i="18"/>
  <c r="B699" i="18"/>
  <c r="B698" i="18"/>
  <c r="B697" i="18"/>
  <c r="B696" i="18"/>
  <c r="B695" i="18"/>
  <c r="B694" i="18"/>
  <c r="B693" i="18"/>
  <c r="B692" i="18"/>
  <c r="B691" i="18"/>
  <c r="B690" i="18"/>
  <c r="B689" i="18"/>
  <c r="B688" i="18"/>
  <c r="B687" i="18"/>
  <c r="B686" i="18"/>
  <c r="B685" i="18"/>
  <c r="B684" i="18"/>
  <c r="B683" i="18"/>
  <c r="B682" i="18"/>
  <c r="B681" i="18"/>
  <c r="B680" i="18"/>
  <c r="B679" i="18"/>
  <c r="B678" i="18"/>
  <c r="B677" i="18"/>
  <c r="B676" i="18"/>
  <c r="B675" i="18"/>
  <c r="B674" i="18"/>
  <c r="B673" i="18"/>
  <c r="B672" i="18"/>
  <c r="B671" i="18"/>
  <c r="B670" i="18"/>
  <c r="B669" i="18"/>
  <c r="B668" i="18"/>
  <c r="B667" i="18"/>
  <c r="B666" i="18"/>
  <c r="B665" i="18"/>
  <c r="B664" i="18"/>
  <c r="B663" i="18"/>
  <c r="B662" i="18"/>
  <c r="B661" i="18"/>
  <c r="B660" i="18"/>
  <c r="B659" i="18"/>
  <c r="B658" i="18"/>
  <c r="B657" i="18"/>
  <c r="B656" i="18"/>
  <c r="B655" i="18"/>
  <c r="B654" i="18"/>
  <c r="B653" i="18"/>
  <c r="B652" i="18"/>
  <c r="B651" i="18"/>
  <c r="B650" i="18"/>
  <c r="B649" i="18"/>
  <c r="B648" i="18"/>
  <c r="B647" i="18"/>
  <c r="B646" i="18"/>
  <c r="B645" i="18"/>
  <c r="B644" i="18"/>
  <c r="B643" i="18"/>
  <c r="B642" i="18"/>
  <c r="B641" i="18"/>
  <c r="B640" i="18"/>
  <c r="B639" i="18"/>
  <c r="B638" i="18"/>
  <c r="B637" i="18"/>
  <c r="B636" i="18"/>
  <c r="B635" i="18"/>
  <c r="B634" i="18"/>
  <c r="B633" i="18"/>
  <c r="B632" i="18"/>
  <c r="B631" i="18"/>
  <c r="B630" i="18"/>
  <c r="B629" i="18"/>
  <c r="B628" i="18"/>
  <c r="B627" i="18"/>
  <c r="B626" i="18"/>
  <c r="B625" i="18"/>
  <c r="B624" i="18"/>
  <c r="B623" i="18"/>
  <c r="B622" i="18"/>
  <c r="B621" i="18"/>
  <c r="B620" i="18"/>
  <c r="B619" i="18"/>
  <c r="B618" i="18"/>
  <c r="B617" i="18"/>
  <c r="B616" i="18"/>
  <c r="B615" i="18"/>
  <c r="B614" i="18"/>
  <c r="B613" i="18"/>
  <c r="B612" i="18"/>
  <c r="B611" i="18"/>
  <c r="B610" i="18"/>
  <c r="B609" i="18"/>
  <c r="B608" i="18"/>
  <c r="B607" i="18"/>
  <c r="B606" i="18"/>
  <c r="B605" i="18"/>
  <c r="B604" i="18"/>
  <c r="B603" i="18"/>
  <c r="B602" i="18"/>
  <c r="B601" i="18"/>
  <c r="B600" i="18"/>
  <c r="B599" i="18"/>
  <c r="B598" i="18"/>
  <c r="B597" i="18"/>
  <c r="B596" i="18"/>
  <c r="B595" i="18"/>
  <c r="B594" i="18"/>
  <c r="B593" i="18"/>
  <c r="B592" i="18"/>
  <c r="B591" i="18"/>
  <c r="B590" i="18"/>
  <c r="B589" i="18"/>
  <c r="B588" i="18"/>
  <c r="B587" i="18"/>
  <c r="B586" i="18"/>
  <c r="B585" i="18"/>
  <c r="B584" i="18"/>
  <c r="B583" i="18"/>
  <c r="B582" i="18"/>
  <c r="B581" i="18"/>
  <c r="B580" i="18"/>
  <c r="B579" i="18"/>
  <c r="B578" i="18"/>
  <c r="B577" i="18"/>
  <c r="B576" i="18"/>
  <c r="B575" i="18"/>
  <c r="B574" i="18"/>
  <c r="B573" i="18"/>
  <c r="B572" i="18"/>
  <c r="B571" i="18"/>
  <c r="B570" i="18"/>
  <c r="B569" i="18"/>
  <c r="B568" i="18"/>
  <c r="B567" i="18"/>
  <c r="B566" i="18"/>
  <c r="B565" i="18"/>
  <c r="B564" i="18"/>
  <c r="B563" i="18"/>
  <c r="B562" i="18"/>
  <c r="B561" i="18"/>
  <c r="B560" i="18"/>
  <c r="B559" i="18"/>
  <c r="B558" i="18"/>
  <c r="B557" i="18"/>
  <c r="B556" i="18"/>
  <c r="B555" i="18"/>
  <c r="B554" i="18"/>
  <c r="B553" i="18"/>
  <c r="B552" i="18"/>
  <c r="B551" i="18"/>
  <c r="B550" i="18"/>
  <c r="B549" i="18"/>
  <c r="B548" i="18"/>
  <c r="B547" i="18"/>
  <c r="B546" i="18"/>
  <c r="B545" i="18"/>
  <c r="B544" i="18"/>
  <c r="B543" i="18"/>
  <c r="B542" i="18"/>
  <c r="B541" i="18"/>
  <c r="B540" i="18"/>
  <c r="B539" i="18"/>
  <c r="B538" i="18"/>
  <c r="B537" i="18"/>
  <c r="B536" i="18"/>
  <c r="B535" i="18"/>
  <c r="B534" i="18"/>
  <c r="B533" i="18"/>
  <c r="B532" i="18"/>
  <c r="B531" i="18"/>
  <c r="B530" i="18"/>
  <c r="B529" i="18"/>
  <c r="B528" i="18"/>
  <c r="B527" i="18"/>
  <c r="B526" i="18"/>
  <c r="B525" i="18"/>
  <c r="B524" i="18"/>
  <c r="B523" i="18"/>
  <c r="B522" i="18"/>
  <c r="B521" i="18"/>
  <c r="B520" i="18"/>
  <c r="B519" i="18"/>
  <c r="B518" i="18"/>
  <c r="B517" i="18"/>
  <c r="B516" i="18"/>
  <c r="B515" i="18"/>
  <c r="B514" i="18"/>
  <c r="B513" i="18"/>
  <c r="B512" i="18"/>
  <c r="B511" i="18"/>
  <c r="B510" i="18"/>
  <c r="B509" i="18"/>
  <c r="B508" i="18"/>
  <c r="B507" i="18"/>
  <c r="B506" i="18"/>
  <c r="B505" i="18"/>
  <c r="B504" i="18"/>
  <c r="B503" i="18"/>
  <c r="B502" i="18"/>
  <c r="B501" i="18"/>
  <c r="B500" i="18"/>
  <c r="B499" i="18"/>
  <c r="B498" i="18"/>
  <c r="B497" i="18"/>
  <c r="B496" i="18"/>
  <c r="B495" i="18"/>
  <c r="B494" i="18"/>
  <c r="B493" i="18"/>
  <c r="B492" i="18"/>
  <c r="B491" i="18"/>
  <c r="B490" i="18"/>
  <c r="B489" i="18"/>
  <c r="B488" i="18"/>
  <c r="B487" i="18"/>
  <c r="B486" i="18"/>
  <c r="B485" i="18"/>
  <c r="B484" i="18"/>
  <c r="B483" i="18"/>
  <c r="B482" i="18"/>
  <c r="B481" i="18"/>
  <c r="B480" i="18"/>
  <c r="B479" i="18"/>
  <c r="B478" i="18"/>
  <c r="B477" i="18"/>
  <c r="B476" i="18"/>
  <c r="B475" i="18"/>
  <c r="B474" i="18"/>
  <c r="B473" i="18"/>
  <c r="B472" i="18"/>
  <c r="B471" i="18"/>
  <c r="B470" i="18"/>
  <c r="B469" i="18"/>
  <c r="B468" i="18"/>
  <c r="B467" i="18"/>
  <c r="B466" i="18"/>
  <c r="B465" i="18"/>
  <c r="B464" i="18"/>
  <c r="B463" i="18"/>
  <c r="B462" i="18"/>
  <c r="B461" i="18"/>
  <c r="B460" i="18"/>
  <c r="B459" i="18"/>
  <c r="B458" i="18"/>
  <c r="B457" i="18"/>
  <c r="B456" i="18"/>
  <c r="B455" i="18"/>
  <c r="B454" i="18"/>
  <c r="B453" i="18"/>
  <c r="B452" i="18"/>
  <c r="B451" i="18"/>
  <c r="B450" i="18"/>
  <c r="B449" i="18"/>
  <c r="B448" i="18"/>
  <c r="B447" i="18"/>
  <c r="B446" i="18"/>
  <c r="B445" i="18"/>
  <c r="B444" i="18"/>
  <c r="B443" i="18"/>
  <c r="B442" i="18"/>
  <c r="B441" i="18"/>
  <c r="B440" i="18"/>
  <c r="B439" i="18"/>
  <c r="B438" i="18"/>
  <c r="B437" i="18"/>
  <c r="B436" i="18"/>
  <c r="B435" i="18"/>
  <c r="B434" i="18"/>
  <c r="B433" i="18"/>
  <c r="B432" i="18"/>
  <c r="B431" i="18"/>
  <c r="B430" i="18"/>
  <c r="B429" i="18"/>
  <c r="B428" i="18"/>
  <c r="B427" i="18"/>
  <c r="B426" i="18"/>
  <c r="B425" i="18"/>
  <c r="B424" i="18"/>
  <c r="B423" i="18"/>
  <c r="B422" i="18"/>
  <c r="B421" i="18"/>
  <c r="B420" i="18"/>
  <c r="B419" i="18"/>
  <c r="B418" i="18"/>
  <c r="B417" i="18"/>
  <c r="B416" i="18"/>
  <c r="B415" i="18"/>
  <c r="B414" i="18"/>
  <c r="B413" i="18"/>
  <c r="B412" i="18"/>
  <c r="B411" i="18"/>
  <c r="B410" i="18"/>
  <c r="B409" i="18"/>
  <c r="B408" i="18"/>
  <c r="B407" i="18"/>
  <c r="B406" i="18"/>
  <c r="B405" i="18"/>
  <c r="B404" i="18"/>
  <c r="B403" i="18"/>
  <c r="B402" i="18"/>
  <c r="B401" i="18"/>
  <c r="B400" i="18"/>
  <c r="B399" i="18"/>
  <c r="B398" i="18"/>
  <c r="B397" i="18"/>
  <c r="B396" i="18"/>
  <c r="B395" i="18"/>
  <c r="B394" i="18"/>
  <c r="B393" i="18"/>
  <c r="B392" i="18"/>
  <c r="B391" i="18"/>
  <c r="B390" i="18"/>
  <c r="B389" i="18"/>
  <c r="B388" i="18"/>
  <c r="B387" i="18"/>
  <c r="B386" i="18"/>
  <c r="B385" i="18"/>
  <c r="B384" i="18"/>
  <c r="B383" i="18"/>
  <c r="B382" i="18"/>
  <c r="B381" i="18"/>
  <c r="B380" i="18"/>
  <c r="B379" i="18"/>
  <c r="B378" i="18"/>
  <c r="B377" i="18"/>
  <c r="B376" i="18"/>
  <c r="B375" i="18"/>
  <c r="B374" i="18"/>
  <c r="B373" i="18"/>
  <c r="B372" i="18"/>
  <c r="B371" i="18"/>
  <c r="B370" i="18"/>
  <c r="B369" i="18"/>
  <c r="B368" i="18"/>
  <c r="B367" i="18"/>
  <c r="B366" i="18"/>
  <c r="B365" i="18"/>
  <c r="B364" i="18"/>
  <c r="B363" i="18"/>
  <c r="B362" i="18"/>
  <c r="B361" i="18"/>
  <c r="B360" i="18"/>
  <c r="B359" i="18"/>
  <c r="B358" i="18"/>
  <c r="B357" i="18"/>
  <c r="B356" i="18"/>
  <c r="B355" i="18"/>
  <c r="B354" i="18"/>
  <c r="B353" i="18"/>
  <c r="B352" i="18"/>
  <c r="B351" i="18"/>
  <c r="B350" i="18"/>
  <c r="B349" i="18"/>
  <c r="B348" i="18"/>
  <c r="B347" i="18"/>
  <c r="B346" i="18"/>
  <c r="B345" i="18"/>
  <c r="B344" i="18"/>
  <c r="B343" i="18"/>
  <c r="B342" i="18"/>
  <c r="B341" i="18"/>
  <c r="B340" i="18"/>
  <c r="B339" i="18"/>
  <c r="B338" i="18"/>
  <c r="B337" i="18"/>
  <c r="B336" i="18"/>
  <c r="B335" i="18"/>
  <c r="B334" i="18"/>
  <c r="B333" i="18"/>
  <c r="B332" i="18"/>
  <c r="B331" i="18"/>
  <c r="B330" i="18"/>
  <c r="B329" i="18"/>
  <c r="B328" i="18"/>
  <c r="B327" i="18"/>
  <c r="B326" i="18"/>
  <c r="B325" i="18"/>
  <c r="B324" i="18"/>
  <c r="B323" i="18"/>
  <c r="B322" i="18"/>
  <c r="B321" i="18"/>
  <c r="B320" i="18"/>
  <c r="B319" i="18"/>
  <c r="B318" i="18"/>
  <c r="B317" i="18"/>
  <c r="B316" i="18"/>
  <c r="B315" i="18"/>
  <c r="B314" i="18"/>
  <c r="B313" i="18"/>
  <c r="B312" i="18"/>
  <c r="B311" i="18"/>
  <c r="B310" i="18"/>
  <c r="B309" i="18"/>
  <c r="B308" i="18"/>
  <c r="B307" i="18"/>
  <c r="B306" i="18"/>
  <c r="B305" i="18"/>
  <c r="B304" i="18"/>
  <c r="B303" i="18"/>
  <c r="B302" i="18"/>
  <c r="B301" i="18"/>
  <c r="B300" i="18"/>
  <c r="B299" i="18"/>
  <c r="B298" i="18"/>
  <c r="B297" i="18"/>
  <c r="B296" i="18"/>
  <c r="B295" i="18"/>
  <c r="B294" i="18"/>
  <c r="B293" i="18"/>
  <c r="B292" i="18"/>
  <c r="B291" i="18"/>
  <c r="B290" i="18"/>
  <c r="B289" i="18"/>
  <c r="B288" i="18"/>
  <c r="B287" i="18"/>
  <c r="B286" i="18"/>
  <c r="B285" i="18"/>
  <c r="B284" i="18"/>
  <c r="B283" i="18"/>
  <c r="B282" i="18"/>
  <c r="B281" i="18"/>
  <c r="B280" i="18"/>
  <c r="B279" i="18"/>
  <c r="B278" i="18"/>
  <c r="B277" i="18"/>
  <c r="B276" i="18"/>
  <c r="B275" i="18"/>
  <c r="B274" i="18"/>
  <c r="B273" i="18"/>
  <c r="B272" i="18"/>
  <c r="B271" i="18"/>
  <c r="B270" i="18"/>
  <c r="B269" i="18"/>
  <c r="B268" i="18"/>
  <c r="B267" i="18"/>
  <c r="B266" i="18"/>
  <c r="B265" i="18"/>
  <c r="B264" i="18"/>
  <c r="B263" i="18"/>
  <c r="B262" i="18"/>
  <c r="B261" i="18"/>
  <c r="B260" i="18"/>
  <c r="B259" i="18"/>
  <c r="B258" i="18"/>
  <c r="B257" i="18"/>
  <c r="B256" i="18"/>
  <c r="B255" i="18"/>
  <c r="B254" i="18"/>
  <c r="B253" i="18"/>
  <c r="B252" i="18"/>
  <c r="B251" i="18"/>
  <c r="B250" i="18"/>
  <c r="B249" i="18"/>
  <c r="B248" i="18"/>
  <c r="B247" i="18"/>
  <c r="B246" i="18"/>
  <c r="B245" i="18"/>
  <c r="B244" i="18"/>
  <c r="B243" i="18"/>
  <c r="B242" i="18"/>
  <c r="B241" i="18"/>
  <c r="B240" i="18"/>
  <c r="B239" i="18"/>
  <c r="B238" i="18"/>
  <c r="B237" i="18"/>
  <c r="B236" i="18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6" i="18"/>
  <c r="B215" i="18"/>
  <c r="B214" i="18"/>
  <c r="B213" i="18"/>
  <c r="B212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1004" i="17" l="1"/>
  <c r="B1003" i="17"/>
  <c r="B1002" i="17"/>
  <c r="B1001" i="17"/>
  <c r="B1000" i="17"/>
  <c r="B999" i="17"/>
  <c r="B998" i="17"/>
  <c r="B997" i="17"/>
  <c r="B996" i="17"/>
  <c r="B995" i="17"/>
  <c r="B994" i="17"/>
  <c r="B993" i="17"/>
  <c r="B992" i="17"/>
  <c r="B991" i="17"/>
  <c r="B990" i="17"/>
  <c r="B989" i="17"/>
  <c r="B988" i="17"/>
  <c r="B987" i="17"/>
  <c r="B986" i="17"/>
  <c r="B985" i="17"/>
  <c r="B984" i="17"/>
  <c r="B983" i="17"/>
  <c r="B982" i="17"/>
  <c r="B981" i="17"/>
  <c r="B980" i="17"/>
  <c r="B979" i="17"/>
  <c r="B978" i="17"/>
  <c r="B977" i="17"/>
  <c r="B976" i="17"/>
  <c r="B975" i="17"/>
  <c r="B974" i="17"/>
  <c r="B973" i="17"/>
  <c r="B972" i="17"/>
  <c r="B971" i="17"/>
  <c r="B970" i="17"/>
  <c r="B969" i="17"/>
  <c r="B968" i="17"/>
  <c r="B967" i="17"/>
  <c r="B966" i="17"/>
  <c r="B965" i="17"/>
  <c r="B964" i="17"/>
  <c r="B963" i="17"/>
  <c r="B962" i="17"/>
  <c r="B961" i="17"/>
  <c r="B960" i="17"/>
  <c r="B959" i="17"/>
  <c r="B958" i="17"/>
  <c r="B957" i="17"/>
  <c r="B956" i="17"/>
  <c r="B955" i="17"/>
  <c r="B954" i="17"/>
  <c r="B953" i="17"/>
  <c r="B952" i="17"/>
  <c r="B951" i="17"/>
  <c r="B950" i="17"/>
  <c r="B949" i="17"/>
  <c r="B948" i="17"/>
  <c r="B947" i="17"/>
  <c r="B946" i="17"/>
  <c r="B945" i="17"/>
  <c r="B944" i="17"/>
  <c r="B943" i="17"/>
  <c r="B942" i="17"/>
  <c r="B941" i="17"/>
  <c r="B940" i="17"/>
  <c r="B939" i="17"/>
  <c r="B938" i="17"/>
  <c r="B937" i="17"/>
  <c r="B936" i="17"/>
  <c r="B935" i="17"/>
  <c r="B934" i="17"/>
  <c r="B933" i="17"/>
  <c r="B932" i="17"/>
  <c r="B931" i="17"/>
  <c r="B930" i="17"/>
  <c r="B929" i="17"/>
  <c r="B928" i="17"/>
  <c r="B927" i="17"/>
  <c r="B926" i="17"/>
  <c r="B925" i="17"/>
  <c r="B924" i="17"/>
  <c r="B923" i="17"/>
  <c r="B922" i="17"/>
  <c r="B921" i="17"/>
  <c r="B920" i="17"/>
  <c r="B919" i="17"/>
  <c r="B918" i="17"/>
  <c r="B917" i="17"/>
  <c r="B916" i="17"/>
  <c r="B915" i="17"/>
  <c r="B914" i="17"/>
  <c r="B913" i="17"/>
  <c r="B912" i="17"/>
  <c r="B911" i="17"/>
  <c r="B910" i="17"/>
  <c r="B909" i="17"/>
  <c r="B908" i="17"/>
  <c r="B907" i="17"/>
  <c r="B906" i="17"/>
  <c r="B905" i="17"/>
  <c r="B904" i="17"/>
  <c r="B903" i="17"/>
  <c r="B902" i="17"/>
  <c r="B901" i="17"/>
  <c r="B900" i="17"/>
  <c r="B899" i="17"/>
  <c r="B898" i="17"/>
  <c r="B897" i="17"/>
  <c r="B896" i="17"/>
  <c r="B895" i="17"/>
  <c r="B894" i="17"/>
  <c r="B893" i="17"/>
  <c r="B892" i="17"/>
  <c r="B891" i="17"/>
  <c r="B890" i="17"/>
  <c r="B889" i="17"/>
  <c r="B888" i="17"/>
  <c r="B887" i="17"/>
  <c r="B886" i="17"/>
  <c r="B885" i="17"/>
  <c r="B884" i="17"/>
  <c r="B883" i="17"/>
  <c r="B882" i="17"/>
  <c r="B881" i="17"/>
  <c r="B880" i="17"/>
  <c r="B879" i="17"/>
  <c r="B878" i="17"/>
  <c r="B877" i="17"/>
  <c r="B876" i="17"/>
  <c r="B875" i="17"/>
  <c r="B874" i="17"/>
  <c r="B873" i="17"/>
  <c r="B872" i="17"/>
  <c r="B871" i="17"/>
  <c r="B870" i="17"/>
  <c r="B869" i="17"/>
  <c r="B868" i="17"/>
  <c r="B867" i="17"/>
  <c r="B866" i="17"/>
  <c r="B865" i="17"/>
  <c r="B864" i="17"/>
  <c r="B863" i="17"/>
  <c r="B862" i="17"/>
  <c r="B861" i="17"/>
  <c r="B860" i="17"/>
  <c r="B859" i="17"/>
  <c r="B858" i="17"/>
  <c r="B857" i="17"/>
  <c r="B856" i="17"/>
  <c r="B855" i="17"/>
  <c r="B854" i="17"/>
  <c r="B853" i="17"/>
  <c r="B852" i="17"/>
  <c r="B851" i="17"/>
  <c r="B850" i="17"/>
  <c r="B849" i="17"/>
  <c r="B848" i="17"/>
  <c r="B847" i="17"/>
  <c r="B846" i="17"/>
  <c r="B845" i="17"/>
  <c r="B844" i="17"/>
  <c r="B843" i="17"/>
  <c r="B842" i="17"/>
  <c r="B841" i="17"/>
  <c r="B840" i="17"/>
  <c r="B839" i="17"/>
  <c r="B838" i="17"/>
  <c r="B837" i="17"/>
  <c r="B836" i="17"/>
  <c r="B835" i="17"/>
  <c r="B834" i="17"/>
  <c r="B833" i="17"/>
  <c r="B832" i="17"/>
  <c r="B831" i="17"/>
  <c r="B830" i="17"/>
  <c r="B829" i="17"/>
  <c r="B828" i="17"/>
  <c r="B827" i="17"/>
  <c r="B826" i="17"/>
  <c r="B825" i="17"/>
  <c r="B824" i="17"/>
  <c r="B823" i="17"/>
  <c r="B822" i="17"/>
  <c r="B821" i="17"/>
  <c r="B820" i="17"/>
  <c r="B819" i="17"/>
  <c r="B818" i="17"/>
  <c r="B817" i="17"/>
  <c r="B816" i="17"/>
  <c r="B815" i="17"/>
  <c r="B814" i="17"/>
  <c r="B813" i="17"/>
  <c r="B812" i="17"/>
  <c r="B811" i="17"/>
  <c r="B810" i="17"/>
  <c r="B809" i="17"/>
  <c r="B808" i="17"/>
  <c r="B807" i="17"/>
  <c r="B806" i="17"/>
  <c r="B805" i="17"/>
  <c r="B804" i="17"/>
  <c r="B803" i="17"/>
  <c r="B802" i="17"/>
  <c r="B801" i="17"/>
  <c r="B800" i="17"/>
  <c r="B799" i="17"/>
  <c r="B798" i="17"/>
  <c r="B797" i="17"/>
  <c r="B796" i="17"/>
  <c r="B795" i="17"/>
  <c r="B794" i="17"/>
  <c r="B793" i="17"/>
  <c r="B792" i="17"/>
  <c r="B791" i="17"/>
  <c r="B790" i="17"/>
  <c r="B789" i="17"/>
  <c r="B788" i="17"/>
  <c r="B787" i="17"/>
  <c r="B786" i="17"/>
  <c r="B785" i="17"/>
  <c r="B784" i="17"/>
  <c r="B783" i="17"/>
  <c r="B782" i="17"/>
  <c r="B781" i="17"/>
  <c r="B780" i="17"/>
  <c r="B779" i="17"/>
  <c r="B778" i="17"/>
  <c r="B777" i="17"/>
  <c r="B776" i="17"/>
  <c r="B775" i="17"/>
  <c r="B774" i="17"/>
  <c r="B773" i="17"/>
  <c r="B772" i="17"/>
  <c r="B771" i="17"/>
  <c r="B770" i="17"/>
  <c r="B769" i="17"/>
  <c r="B768" i="17"/>
  <c r="B767" i="17"/>
  <c r="B766" i="17"/>
  <c r="B765" i="17"/>
  <c r="B764" i="17"/>
  <c r="B763" i="17"/>
  <c r="B762" i="17"/>
  <c r="B761" i="17"/>
  <c r="B760" i="17"/>
  <c r="B759" i="17"/>
  <c r="B758" i="17"/>
  <c r="B757" i="17"/>
  <c r="B756" i="17"/>
  <c r="B755" i="17"/>
  <c r="B754" i="17"/>
  <c r="B753" i="17"/>
  <c r="B752" i="17"/>
  <c r="B751" i="17"/>
  <c r="B750" i="17"/>
  <c r="B749" i="17"/>
  <c r="B748" i="17"/>
  <c r="B747" i="17"/>
  <c r="B746" i="17"/>
  <c r="B745" i="17"/>
  <c r="B744" i="17"/>
  <c r="B743" i="17"/>
  <c r="B742" i="17"/>
  <c r="B741" i="17"/>
  <c r="B740" i="17"/>
  <c r="B739" i="17"/>
  <c r="B738" i="17"/>
  <c r="B737" i="17"/>
  <c r="B736" i="17"/>
  <c r="B735" i="17"/>
  <c r="B734" i="17"/>
  <c r="B733" i="17"/>
  <c r="B732" i="17"/>
  <c r="B731" i="17"/>
  <c r="B730" i="17"/>
  <c r="B729" i="17"/>
  <c r="B728" i="17"/>
  <c r="B727" i="17"/>
  <c r="B726" i="17"/>
  <c r="B725" i="17"/>
  <c r="B724" i="17"/>
  <c r="B723" i="17"/>
  <c r="B722" i="17"/>
  <c r="B721" i="17"/>
  <c r="B720" i="17"/>
  <c r="B719" i="17"/>
  <c r="B718" i="17"/>
  <c r="B717" i="17"/>
  <c r="B716" i="17"/>
  <c r="B715" i="17"/>
  <c r="B714" i="17"/>
  <c r="B713" i="17"/>
  <c r="B712" i="17"/>
  <c r="B711" i="17"/>
  <c r="B710" i="17"/>
  <c r="B709" i="17"/>
  <c r="B708" i="17"/>
  <c r="B707" i="17"/>
  <c r="B706" i="17"/>
  <c r="B705" i="17"/>
  <c r="B704" i="17"/>
  <c r="B703" i="17"/>
  <c r="B702" i="17"/>
  <c r="B701" i="17"/>
  <c r="B700" i="17"/>
  <c r="B699" i="17"/>
  <c r="B698" i="17"/>
  <c r="B697" i="17"/>
  <c r="B696" i="17"/>
  <c r="B695" i="17"/>
  <c r="B694" i="17"/>
  <c r="B693" i="17"/>
  <c r="B692" i="17"/>
  <c r="B691" i="17"/>
  <c r="B690" i="17"/>
  <c r="B689" i="17"/>
  <c r="B688" i="17"/>
  <c r="B687" i="17"/>
  <c r="B686" i="17"/>
  <c r="B685" i="17"/>
  <c r="B684" i="17"/>
  <c r="B683" i="17"/>
  <c r="B682" i="17"/>
  <c r="B681" i="17"/>
  <c r="B680" i="17"/>
  <c r="B679" i="17"/>
  <c r="B678" i="17"/>
  <c r="B677" i="17"/>
  <c r="B676" i="17"/>
  <c r="B675" i="17"/>
  <c r="B674" i="17"/>
  <c r="B673" i="17"/>
  <c r="B672" i="17"/>
  <c r="B671" i="17"/>
  <c r="B670" i="17"/>
  <c r="B669" i="17"/>
  <c r="B668" i="17"/>
  <c r="B667" i="17"/>
  <c r="B666" i="17"/>
  <c r="B665" i="17"/>
  <c r="B664" i="17"/>
  <c r="B663" i="17"/>
  <c r="B662" i="17"/>
  <c r="B661" i="17"/>
  <c r="B660" i="17"/>
  <c r="B659" i="17"/>
  <c r="B658" i="17"/>
  <c r="B657" i="17"/>
  <c r="B656" i="17"/>
  <c r="B655" i="17"/>
  <c r="B654" i="17"/>
  <c r="B653" i="17"/>
  <c r="B652" i="17"/>
  <c r="B651" i="17"/>
  <c r="B650" i="17"/>
  <c r="B649" i="17"/>
  <c r="B648" i="17"/>
  <c r="B647" i="17"/>
  <c r="B646" i="17"/>
  <c r="B645" i="17"/>
  <c r="B644" i="17"/>
  <c r="B643" i="17"/>
  <c r="B642" i="17"/>
  <c r="B641" i="17"/>
  <c r="B640" i="17"/>
  <c r="B639" i="17"/>
  <c r="B638" i="17"/>
  <c r="B637" i="17"/>
  <c r="B636" i="17"/>
  <c r="B635" i="17"/>
  <c r="B634" i="17"/>
  <c r="B633" i="17"/>
  <c r="B632" i="17"/>
  <c r="B631" i="17"/>
  <c r="B630" i="17"/>
  <c r="B629" i="17"/>
  <c r="B628" i="17"/>
  <c r="B627" i="17"/>
  <c r="B626" i="17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4" i="17"/>
  <c r="B553" i="17"/>
  <c r="B552" i="17"/>
  <c r="B551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513" i="17"/>
  <c r="B512" i="17"/>
  <c r="B511" i="17"/>
  <c r="B510" i="17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82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50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418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386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5" i="17"/>
  <c r="B354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1" i="17"/>
  <c r="B290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4" i="17"/>
  <c r="B263" i="17"/>
  <c r="B262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1004" i="15" l="1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1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60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P5" i="4" l="1"/>
  <c r="B9" i="4"/>
  <c r="B10" i="4"/>
  <c r="B16" i="4"/>
  <c r="B17" i="4"/>
  <c r="B21" i="4"/>
  <c r="B25" i="4"/>
  <c r="B28" i="4"/>
  <c r="B30" i="4"/>
  <c r="B36" i="4"/>
  <c r="B37" i="4"/>
  <c r="B38" i="4"/>
  <c r="B44" i="4"/>
  <c r="B46" i="4"/>
  <c r="B49" i="4"/>
  <c r="B53" i="4"/>
  <c r="B57" i="4"/>
  <c r="B58" i="4"/>
  <c r="B64" i="4"/>
  <c r="B65" i="4"/>
  <c r="B68" i="4"/>
  <c r="B73" i="4"/>
  <c r="B74" i="4"/>
  <c r="B78" i="4"/>
  <c r="B81" i="4"/>
  <c r="B85" i="4"/>
  <c r="B86" i="4"/>
  <c r="B92" i="4"/>
  <c r="B94" i="4"/>
  <c r="B96" i="4"/>
  <c r="B101" i="4"/>
  <c r="B102" i="4"/>
  <c r="B106" i="4"/>
  <c r="B110" i="4"/>
  <c r="B113" i="4"/>
  <c r="B116" i="4"/>
  <c r="B121" i="4"/>
  <c r="B122" i="4"/>
  <c r="B124" i="4"/>
  <c r="B129" i="4"/>
  <c r="B132" i="4"/>
  <c r="B134" i="4"/>
  <c r="B138" i="4"/>
  <c r="B142" i="4"/>
  <c r="B144" i="4"/>
  <c r="B149" i="4"/>
  <c r="B150" i="4"/>
  <c r="B153" i="4"/>
  <c r="B158" i="4"/>
  <c r="B160" i="4"/>
  <c r="B164" i="4"/>
  <c r="B166" i="4"/>
  <c r="B170" i="4"/>
  <c r="B172" i="4"/>
  <c r="B177" i="4"/>
  <c r="B180" i="4"/>
  <c r="B181" i="4"/>
  <c r="B186" i="4"/>
  <c r="B188" i="4"/>
  <c r="B192" i="4"/>
  <c r="B196" i="4"/>
  <c r="B198" i="4"/>
  <c r="B201" i="4"/>
  <c r="B206" i="4"/>
  <c r="B208" i="4"/>
  <c r="B209" i="4"/>
  <c r="B214" i="4"/>
  <c r="B217" i="4"/>
  <c r="B220" i="4"/>
  <c r="B224" i="4"/>
  <c r="B228" i="4"/>
  <c r="B229" i="4"/>
  <c r="B234" i="4"/>
  <c r="B236" i="4"/>
  <c r="B238" i="4"/>
  <c r="B244" i="4"/>
  <c r="B245" i="4"/>
  <c r="B249" i="4"/>
  <c r="B252" i="4"/>
  <c r="B256" i="4"/>
  <c r="B257" i="4"/>
  <c r="B262" i="4"/>
  <c r="B265" i="4"/>
  <c r="B266" i="4"/>
  <c r="B272" i="4"/>
  <c r="B273" i="4"/>
  <c r="B277" i="4"/>
  <c r="B281" i="4"/>
  <c r="B284" i="4"/>
  <c r="B286" i="4"/>
  <c r="B292" i="4"/>
  <c r="B293" i="4"/>
  <c r="B294" i="4"/>
  <c r="B300" i="4"/>
  <c r="B302" i="4"/>
  <c r="B305" i="4"/>
  <c r="B309" i="4"/>
  <c r="B313" i="4"/>
  <c r="B314" i="4"/>
  <c r="B320" i="4"/>
  <c r="B321" i="4"/>
  <c r="B324" i="4"/>
  <c r="B329" i="4"/>
  <c r="B330" i="4"/>
  <c r="B334" i="4"/>
  <c r="B337" i="4"/>
  <c r="B341" i="4"/>
  <c r="B342" i="4"/>
  <c r="B347" i="4"/>
  <c r="B349" i="4"/>
  <c r="B350" i="4"/>
  <c r="B354" i="4"/>
  <c r="B355" i="4"/>
  <c r="B358" i="4"/>
  <c r="B361" i="4"/>
  <c r="B363" i="4"/>
  <c r="B365" i="4"/>
  <c r="B369" i="4"/>
  <c r="B370" i="4"/>
  <c r="B371" i="4"/>
  <c r="B375" i="4"/>
  <c r="B377" i="4"/>
  <c r="B379" i="4"/>
  <c r="B382" i="4"/>
  <c r="B385" i="4"/>
  <c r="B386" i="4"/>
  <c r="B390" i="4"/>
  <c r="B391" i="4"/>
  <c r="B393" i="4"/>
  <c r="B397" i="4"/>
  <c r="B398" i="4"/>
  <c r="B401" i="4"/>
  <c r="B403" i="4"/>
  <c r="B406" i="4"/>
  <c r="B407" i="4"/>
  <c r="B411" i="4"/>
  <c r="B413" i="4"/>
  <c r="B414" i="4"/>
  <c r="B418" i="4"/>
  <c r="B419" i="4"/>
  <c r="B422" i="4"/>
  <c r="B425" i="4"/>
  <c r="B427" i="4"/>
  <c r="B429" i="4"/>
  <c r="B433" i="4"/>
  <c r="B434" i="4"/>
  <c r="B435" i="4"/>
  <c r="B439" i="4"/>
  <c r="B441" i="4"/>
  <c r="B443" i="4"/>
  <c r="B446" i="4"/>
  <c r="B449" i="4"/>
  <c r="B450" i="4"/>
  <c r="B454" i="4"/>
  <c r="B455" i="4"/>
  <c r="B457" i="4"/>
  <c r="B461" i="4"/>
  <c r="B462" i="4"/>
  <c r="B465" i="4"/>
  <c r="B467" i="4"/>
  <c r="B470" i="4"/>
  <c r="B471" i="4"/>
  <c r="B475" i="4"/>
  <c r="B477" i="4"/>
  <c r="B478" i="4"/>
  <c r="B482" i="4"/>
  <c r="B483" i="4"/>
  <c r="B486" i="4"/>
  <c r="B489" i="4"/>
  <c r="B491" i="4"/>
  <c r="B493" i="4"/>
  <c r="B497" i="4"/>
  <c r="B498" i="4"/>
  <c r="B499" i="4"/>
  <c r="B503" i="4"/>
  <c r="B505" i="4"/>
  <c r="B507" i="4"/>
  <c r="B510" i="4"/>
  <c r="B513" i="4"/>
  <c r="B514" i="4"/>
  <c r="B518" i="4"/>
  <c r="B519" i="4"/>
  <c r="B521" i="4"/>
  <c r="B525" i="4"/>
  <c r="B526" i="4"/>
  <c r="B529" i="4"/>
  <c r="B531" i="4"/>
  <c r="B534" i="4"/>
  <c r="B535" i="4"/>
  <c r="B539" i="4"/>
  <c r="B541" i="4"/>
  <c r="B542" i="4"/>
  <c r="B546" i="4"/>
  <c r="B547" i="4"/>
  <c r="B549" i="4"/>
  <c r="B551" i="4"/>
  <c r="B553" i="4"/>
  <c r="B554" i="4"/>
  <c r="B557" i="4"/>
  <c r="B558" i="4"/>
  <c r="B559" i="4"/>
  <c r="B562" i="4"/>
  <c r="B563" i="4"/>
  <c r="B565" i="4"/>
  <c r="B567" i="4"/>
  <c r="B569" i="4"/>
  <c r="B570" i="4"/>
  <c r="B573" i="4"/>
  <c r="B574" i="4"/>
  <c r="B575" i="4"/>
  <c r="B578" i="4"/>
  <c r="B579" i="4"/>
  <c r="B581" i="4"/>
  <c r="B583" i="4"/>
  <c r="B585" i="4"/>
  <c r="B586" i="4"/>
  <c r="B589" i="4"/>
  <c r="B590" i="4"/>
  <c r="B591" i="4"/>
  <c r="B594" i="4"/>
  <c r="B595" i="4"/>
  <c r="B597" i="4"/>
  <c r="B599" i="4"/>
  <c r="B601" i="4"/>
  <c r="B602" i="4"/>
  <c r="B605" i="4"/>
  <c r="B606" i="4"/>
  <c r="B607" i="4"/>
  <c r="B610" i="4"/>
  <c r="B611" i="4"/>
  <c r="B613" i="4"/>
  <c r="B615" i="4"/>
  <c r="B617" i="4"/>
  <c r="B618" i="4"/>
  <c r="B621" i="4"/>
  <c r="B622" i="4"/>
  <c r="B623" i="4"/>
  <c r="B626" i="4"/>
  <c r="B627" i="4"/>
  <c r="B629" i="4"/>
  <c r="B631" i="4"/>
  <c r="B633" i="4"/>
  <c r="B634" i="4"/>
  <c r="B637" i="4"/>
  <c r="B638" i="4"/>
  <c r="B639" i="4"/>
  <c r="B642" i="4"/>
  <c r="B643" i="4"/>
  <c r="B645" i="4"/>
  <c r="B647" i="4"/>
  <c r="B649" i="4"/>
  <c r="B650" i="4"/>
  <c r="B653" i="4"/>
  <c r="B654" i="4"/>
  <c r="B655" i="4"/>
  <c r="B658" i="4"/>
  <c r="B659" i="4"/>
  <c r="B661" i="4"/>
  <c r="B663" i="4"/>
  <c r="B665" i="4"/>
  <c r="B666" i="4"/>
  <c r="B669" i="4"/>
  <c r="B670" i="4"/>
  <c r="B671" i="4"/>
  <c r="B674" i="4"/>
  <c r="B675" i="4"/>
  <c r="B677" i="4"/>
  <c r="B679" i="4"/>
  <c r="B681" i="4"/>
  <c r="B682" i="4"/>
  <c r="B685" i="4"/>
  <c r="B686" i="4"/>
  <c r="B687" i="4"/>
  <c r="B690" i="4"/>
  <c r="B691" i="4"/>
  <c r="B693" i="4"/>
  <c r="B695" i="4"/>
  <c r="B697" i="4"/>
  <c r="B698" i="4"/>
  <c r="B701" i="4"/>
  <c r="B702" i="4"/>
  <c r="B703" i="4"/>
  <c r="B706" i="4"/>
  <c r="B707" i="4"/>
  <c r="B709" i="4"/>
  <c r="B711" i="4"/>
  <c r="B713" i="4"/>
  <c r="B714" i="4"/>
  <c r="B717" i="4"/>
  <c r="B718" i="4"/>
  <c r="B719" i="4"/>
  <c r="B722" i="4"/>
  <c r="B723" i="4"/>
  <c r="B725" i="4"/>
  <c r="B727" i="4"/>
  <c r="B729" i="4"/>
  <c r="B730" i="4"/>
  <c r="B733" i="4"/>
  <c r="B734" i="4"/>
  <c r="B735" i="4"/>
  <c r="B738" i="4"/>
  <c r="B739" i="4"/>
  <c r="B741" i="4"/>
  <c r="B743" i="4"/>
  <c r="B745" i="4"/>
  <c r="B746" i="4"/>
  <c r="B749" i="4"/>
  <c r="B750" i="4"/>
  <c r="B751" i="4"/>
  <c r="B754" i="4"/>
  <c r="B755" i="4"/>
  <c r="B757" i="4"/>
  <c r="B759" i="4"/>
  <c r="B761" i="4"/>
  <c r="B762" i="4"/>
  <c r="B765" i="4"/>
  <c r="B766" i="4"/>
  <c r="B767" i="4"/>
  <c r="B770" i="4"/>
  <c r="B771" i="4"/>
  <c r="B772" i="4"/>
  <c r="B774" i="4"/>
  <c r="B775" i="4"/>
  <c r="B776" i="4"/>
  <c r="B778" i="4"/>
  <c r="B779" i="4"/>
  <c r="B780" i="4"/>
  <c r="B782" i="4"/>
  <c r="B783" i="4"/>
  <c r="B784" i="4"/>
  <c r="B786" i="4"/>
  <c r="B787" i="4"/>
  <c r="B788" i="4"/>
  <c r="B790" i="4"/>
  <c r="B791" i="4"/>
  <c r="B792" i="4"/>
  <c r="B794" i="4"/>
  <c r="B795" i="4"/>
  <c r="B796" i="4"/>
  <c r="B798" i="4"/>
  <c r="B799" i="4"/>
  <c r="B800" i="4"/>
  <c r="B802" i="4"/>
  <c r="B803" i="4"/>
  <c r="B804" i="4"/>
  <c r="B806" i="4"/>
  <c r="B807" i="4"/>
  <c r="B808" i="4"/>
  <c r="B810" i="4"/>
  <c r="B811" i="4"/>
  <c r="B812" i="4"/>
  <c r="B814" i="4"/>
  <c r="B815" i="4"/>
  <c r="B816" i="4"/>
  <c r="B818" i="4"/>
  <c r="B819" i="4"/>
  <c r="B820" i="4"/>
  <c r="B822" i="4"/>
  <c r="B823" i="4"/>
  <c r="B824" i="4"/>
  <c r="B826" i="4"/>
  <c r="B827" i="4"/>
  <c r="B828" i="4"/>
  <c r="B830" i="4"/>
  <c r="B831" i="4"/>
  <c r="B832" i="4"/>
  <c r="B834" i="4"/>
  <c r="B835" i="4"/>
  <c r="B836" i="4"/>
  <c r="B838" i="4"/>
  <c r="B839" i="4"/>
  <c r="B840" i="4"/>
  <c r="B842" i="4"/>
  <c r="B843" i="4"/>
  <c r="B844" i="4"/>
  <c r="B846" i="4"/>
  <c r="B847" i="4"/>
  <c r="B848" i="4"/>
  <c r="B850" i="4"/>
  <c r="B851" i="4"/>
  <c r="B852" i="4"/>
  <c r="B854" i="4"/>
  <c r="B855" i="4"/>
  <c r="B856" i="4"/>
  <c r="B858" i="4"/>
  <c r="B859" i="4"/>
  <c r="B860" i="4"/>
  <c r="B862" i="4"/>
  <c r="B863" i="4"/>
  <c r="B864" i="4"/>
  <c r="B866" i="4"/>
  <c r="B867" i="4"/>
  <c r="B868" i="4"/>
  <c r="B870" i="4"/>
  <c r="B871" i="4"/>
  <c r="B872" i="4"/>
  <c r="B874" i="4"/>
  <c r="B875" i="4"/>
  <c r="B876" i="4"/>
  <c r="B878" i="4"/>
  <c r="B879" i="4"/>
  <c r="B880" i="4"/>
  <c r="B882" i="4"/>
  <c r="B883" i="4"/>
  <c r="B884" i="4"/>
  <c r="B886" i="4"/>
  <c r="B887" i="4"/>
  <c r="B888" i="4"/>
  <c r="B890" i="4"/>
  <c r="B891" i="4"/>
  <c r="B892" i="4"/>
  <c r="B894" i="4"/>
  <c r="B895" i="4"/>
  <c r="B896" i="4"/>
  <c r="B898" i="4"/>
  <c r="B899" i="4"/>
  <c r="B900" i="4"/>
  <c r="B902" i="4"/>
  <c r="B903" i="4"/>
  <c r="B904" i="4"/>
  <c r="B906" i="4"/>
  <c r="B907" i="4"/>
  <c r="B908" i="4"/>
  <c r="B910" i="4"/>
  <c r="B911" i="4"/>
  <c r="B912" i="4"/>
  <c r="B914" i="4"/>
  <c r="B915" i="4"/>
  <c r="B916" i="4"/>
  <c r="B918" i="4"/>
  <c r="B919" i="4"/>
  <c r="B920" i="4"/>
  <c r="B922" i="4"/>
  <c r="B923" i="4"/>
  <c r="B924" i="4"/>
  <c r="B926" i="4"/>
  <c r="B927" i="4"/>
  <c r="B928" i="4"/>
  <c r="B930" i="4"/>
  <c r="B931" i="4"/>
  <c r="B932" i="4"/>
  <c r="B934" i="4"/>
  <c r="B935" i="4"/>
  <c r="B936" i="4"/>
  <c r="B938" i="4"/>
  <c r="B939" i="4"/>
  <c r="B940" i="4"/>
  <c r="B942" i="4"/>
  <c r="B943" i="4"/>
  <c r="B944" i="4"/>
  <c r="B946" i="4"/>
  <c r="B947" i="4"/>
  <c r="B948" i="4"/>
  <c r="B950" i="4"/>
  <c r="B951" i="4"/>
  <c r="B952" i="4"/>
  <c r="B954" i="4"/>
  <c r="B955" i="4"/>
  <c r="B956" i="4"/>
  <c r="B958" i="4"/>
  <c r="B959" i="4"/>
  <c r="B960" i="4"/>
  <c r="B962" i="4"/>
  <c r="B963" i="4"/>
  <c r="B964" i="4"/>
  <c r="B966" i="4"/>
  <c r="B967" i="4"/>
  <c r="B968" i="4"/>
  <c r="B970" i="4"/>
  <c r="B971" i="4"/>
  <c r="B972" i="4"/>
  <c r="B974" i="4"/>
  <c r="B975" i="4"/>
  <c r="B976" i="4"/>
  <c r="B978" i="4"/>
  <c r="B979" i="4"/>
  <c r="B980" i="4"/>
  <c r="B982" i="4"/>
  <c r="B983" i="4"/>
  <c r="B984" i="4"/>
  <c r="B986" i="4"/>
  <c r="B987" i="4"/>
  <c r="B988" i="4"/>
  <c r="B990" i="4"/>
  <c r="B991" i="4"/>
  <c r="B992" i="4"/>
  <c r="B994" i="4"/>
  <c r="B995" i="4"/>
  <c r="B996" i="4"/>
  <c r="B998" i="4"/>
  <c r="B999" i="4"/>
  <c r="B1000" i="4"/>
  <c r="B5" i="4"/>
  <c r="B6" i="4"/>
  <c r="B1003" i="4" l="1"/>
  <c r="B1004" i="4"/>
  <c r="B11" i="4"/>
  <c r="B15" i="4"/>
  <c r="B19" i="4"/>
  <c r="B23" i="4"/>
  <c r="B27" i="4"/>
  <c r="B31" i="4"/>
  <c r="B35" i="4"/>
  <c r="B39" i="4"/>
  <c r="B43" i="4"/>
  <c r="B47" i="4"/>
  <c r="B51" i="4"/>
  <c r="B55" i="4"/>
  <c r="B59" i="4"/>
  <c r="B63" i="4"/>
  <c r="B67" i="4"/>
  <c r="B71" i="4"/>
  <c r="B75" i="4"/>
  <c r="B79" i="4"/>
  <c r="B83" i="4"/>
  <c r="B87" i="4"/>
  <c r="B91" i="4"/>
  <c r="B95" i="4"/>
  <c r="B99" i="4"/>
  <c r="B103" i="4"/>
  <c r="B107" i="4"/>
  <c r="B111" i="4"/>
  <c r="B115" i="4"/>
  <c r="B119" i="4"/>
  <c r="B123" i="4"/>
  <c r="B127" i="4"/>
  <c r="B131" i="4"/>
  <c r="B135" i="4"/>
  <c r="B139" i="4"/>
  <c r="B143" i="4"/>
  <c r="B147" i="4"/>
  <c r="B151" i="4"/>
  <c r="B155" i="4"/>
  <c r="B159" i="4"/>
  <c r="B163" i="4"/>
  <c r="B167" i="4"/>
  <c r="B171" i="4"/>
  <c r="B175" i="4"/>
  <c r="B179" i="4"/>
  <c r="B183" i="4"/>
  <c r="B187" i="4"/>
  <c r="B191" i="4"/>
  <c r="B195" i="4"/>
  <c r="B199" i="4"/>
  <c r="B203" i="4"/>
  <c r="B207" i="4"/>
  <c r="B211" i="4"/>
  <c r="B215" i="4"/>
  <c r="B219" i="4"/>
  <c r="B223" i="4"/>
  <c r="B227" i="4"/>
  <c r="B231" i="4"/>
  <c r="B235" i="4"/>
  <c r="B239" i="4"/>
  <c r="B243" i="4"/>
  <c r="B247" i="4"/>
  <c r="B251" i="4"/>
  <c r="B255" i="4"/>
  <c r="B259" i="4"/>
  <c r="B263" i="4"/>
  <c r="B267" i="4"/>
  <c r="B271" i="4"/>
  <c r="B275" i="4"/>
  <c r="B279" i="4"/>
  <c r="B283" i="4"/>
  <c r="B287" i="4"/>
  <c r="B291" i="4"/>
  <c r="B295" i="4"/>
  <c r="B299" i="4"/>
  <c r="B303" i="4"/>
  <c r="B307" i="4"/>
  <c r="B311" i="4"/>
  <c r="B315" i="4"/>
  <c r="B319" i="4"/>
  <c r="B323" i="4"/>
  <c r="B327" i="4"/>
  <c r="B331" i="4"/>
  <c r="B335" i="4"/>
  <c r="B339" i="4"/>
  <c r="B343" i="4"/>
  <c r="B1001" i="4"/>
  <c r="B13" i="4"/>
  <c r="B18" i="4"/>
  <c r="B24" i="4"/>
  <c r="B29" i="4"/>
  <c r="B34" i="4"/>
  <c r="B40" i="4"/>
  <c r="B45" i="4"/>
  <c r="B50" i="4"/>
  <c r="B56" i="4"/>
  <c r="B61" i="4"/>
  <c r="B66" i="4"/>
  <c r="B72" i="4"/>
  <c r="B77" i="4"/>
  <c r="B82" i="4"/>
  <c r="B88" i="4"/>
  <c r="B93" i="4"/>
  <c r="B98" i="4"/>
  <c r="B104" i="4"/>
  <c r="B109" i="4"/>
  <c r="B114" i="4"/>
  <c r="B120" i="4"/>
  <c r="B125" i="4"/>
  <c r="B130" i="4"/>
  <c r="B136" i="4"/>
  <c r="B141" i="4"/>
  <c r="B146" i="4"/>
  <c r="B152" i="4"/>
  <c r="B157" i="4"/>
  <c r="B162" i="4"/>
  <c r="B168" i="4"/>
  <c r="B173" i="4"/>
  <c r="B178" i="4"/>
  <c r="B184" i="4"/>
  <c r="B189" i="4"/>
  <c r="B194" i="4"/>
  <c r="B200" i="4"/>
  <c r="B205" i="4"/>
  <c r="B210" i="4"/>
  <c r="B216" i="4"/>
  <c r="B221" i="4"/>
  <c r="B226" i="4"/>
  <c r="B232" i="4"/>
  <c r="B237" i="4"/>
  <c r="B242" i="4"/>
  <c r="B248" i="4"/>
  <c r="B253" i="4"/>
  <c r="B258" i="4"/>
  <c r="B264" i="4"/>
  <c r="B269" i="4"/>
  <c r="B274" i="4"/>
  <c r="B280" i="4"/>
  <c r="B285" i="4"/>
  <c r="B290" i="4"/>
  <c r="B296" i="4"/>
  <c r="B301" i="4"/>
  <c r="B306" i="4"/>
  <c r="B312" i="4"/>
  <c r="B317" i="4"/>
  <c r="B322" i="4"/>
  <c r="B328" i="4"/>
  <c r="B333" i="4"/>
  <c r="B338" i="4"/>
  <c r="B344" i="4"/>
  <c r="B348" i="4"/>
  <c r="B352" i="4"/>
  <c r="B356" i="4"/>
  <c r="B360" i="4"/>
  <c r="B364" i="4"/>
  <c r="B368" i="4"/>
  <c r="B372" i="4"/>
  <c r="B376" i="4"/>
  <c r="B380" i="4"/>
  <c r="B384" i="4"/>
  <c r="B388" i="4"/>
  <c r="B392" i="4"/>
  <c r="B396" i="4"/>
  <c r="B400" i="4"/>
  <c r="B404" i="4"/>
  <c r="B408" i="4"/>
  <c r="B412" i="4"/>
  <c r="B416" i="4"/>
  <c r="B420" i="4"/>
  <c r="B424" i="4"/>
  <c r="B428" i="4"/>
  <c r="B432" i="4"/>
  <c r="B436" i="4"/>
  <c r="B440" i="4"/>
  <c r="B444" i="4"/>
  <c r="B448" i="4"/>
  <c r="B452" i="4"/>
  <c r="B456" i="4"/>
  <c r="B460" i="4"/>
  <c r="B464" i="4"/>
  <c r="B468" i="4"/>
  <c r="B472" i="4"/>
  <c r="B476" i="4"/>
  <c r="B480" i="4"/>
  <c r="B484" i="4"/>
  <c r="B488" i="4"/>
  <c r="B492" i="4"/>
  <c r="B496" i="4"/>
  <c r="B500" i="4"/>
  <c r="B504" i="4"/>
  <c r="B508" i="4"/>
  <c r="B512" i="4"/>
  <c r="B516" i="4"/>
  <c r="B520" i="4"/>
  <c r="B524" i="4"/>
  <c r="B528" i="4"/>
  <c r="B532" i="4"/>
  <c r="B536" i="4"/>
  <c r="B540" i="4"/>
  <c r="B544" i="4"/>
  <c r="B548" i="4"/>
  <c r="B552" i="4"/>
  <c r="B556" i="4"/>
  <c r="B560" i="4"/>
  <c r="B564" i="4"/>
  <c r="B568" i="4"/>
  <c r="B572" i="4"/>
  <c r="B576" i="4"/>
  <c r="B580" i="4"/>
  <c r="B584" i="4"/>
  <c r="B588" i="4"/>
  <c r="B592" i="4"/>
  <c r="B596" i="4"/>
  <c r="B600" i="4"/>
  <c r="B604" i="4"/>
  <c r="B608" i="4"/>
  <c r="B612" i="4"/>
  <c r="B616" i="4"/>
  <c r="B620" i="4"/>
  <c r="B624" i="4"/>
  <c r="B628" i="4"/>
  <c r="B632" i="4"/>
  <c r="B636" i="4"/>
  <c r="B640" i="4"/>
  <c r="B644" i="4"/>
  <c r="B648" i="4"/>
  <c r="B652" i="4"/>
  <c r="B656" i="4"/>
  <c r="B660" i="4"/>
  <c r="B664" i="4"/>
  <c r="B668" i="4"/>
  <c r="B672" i="4"/>
  <c r="B676" i="4"/>
  <c r="B680" i="4"/>
  <c r="B684" i="4"/>
  <c r="B688" i="4"/>
  <c r="B692" i="4"/>
  <c r="B696" i="4"/>
  <c r="B700" i="4"/>
  <c r="B704" i="4"/>
  <c r="B708" i="4"/>
  <c r="B712" i="4"/>
  <c r="B716" i="4"/>
  <c r="B720" i="4"/>
  <c r="B724" i="4"/>
  <c r="B728" i="4"/>
  <c r="B732" i="4"/>
  <c r="B736" i="4"/>
  <c r="B740" i="4"/>
  <c r="B744" i="4"/>
  <c r="B748" i="4"/>
  <c r="B752" i="4"/>
  <c r="B756" i="4"/>
  <c r="B760" i="4"/>
  <c r="B764" i="4"/>
  <c r="B768" i="4"/>
  <c r="B12" i="4"/>
  <c r="B20" i="4"/>
  <c r="B26" i="4"/>
  <c r="B33" i="4"/>
  <c r="B41" i="4"/>
  <c r="B48" i="4"/>
  <c r="B54" i="4"/>
  <c r="B62" i="4"/>
  <c r="B69" i="4"/>
  <c r="B76" i="4"/>
  <c r="B84" i="4"/>
  <c r="B90" i="4"/>
  <c r="B97" i="4"/>
  <c r="B105" i="4"/>
  <c r="B112" i="4"/>
  <c r="B118" i="4"/>
  <c r="B126" i="4"/>
  <c r="B133" i="4"/>
  <c r="B140" i="4"/>
  <c r="B148" i="4"/>
  <c r="B154" i="4"/>
  <c r="B161" i="4"/>
  <c r="B169" i="4"/>
  <c r="B176" i="4"/>
  <c r="B182" i="4"/>
  <c r="B190" i="4"/>
  <c r="B197" i="4"/>
  <c r="B204" i="4"/>
  <c r="B212" i="4"/>
  <c r="B218" i="4"/>
  <c r="B225" i="4"/>
  <c r="B233" i="4"/>
  <c r="B240" i="4"/>
  <c r="B246" i="4"/>
  <c r="B254" i="4"/>
  <c r="B261" i="4"/>
  <c r="B268" i="4"/>
  <c r="B276" i="4"/>
  <c r="B282" i="4"/>
  <c r="B289" i="4"/>
  <c r="B297" i="4"/>
  <c r="B304" i="4"/>
  <c r="B310" i="4"/>
  <c r="B318" i="4"/>
  <c r="B325" i="4"/>
  <c r="B332" i="4"/>
  <c r="B340" i="4"/>
  <c r="B346" i="4"/>
  <c r="B351" i="4"/>
  <c r="B357" i="4"/>
  <c r="B362" i="4"/>
  <c r="B367" i="4"/>
  <c r="B373" i="4"/>
  <c r="B378" i="4"/>
  <c r="B383" i="4"/>
  <c r="B389" i="4"/>
  <c r="B394" i="4"/>
  <c r="B399" i="4"/>
  <c r="B405" i="4"/>
  <c r="B410" i="4"/>
  <c r="B415" i="4"/>
  <c r="B421" i="4"/>
  <c r="B426" i="4"/>
  <c r="B431" i="4"/>
  <c r="B437" i="4"/>
  <c r="B442" i="4"/>
  <c r="B447" i="4"/>
  <c r="B453" i="4"/>
  <c r="B458" i="4"/>
  <c r="B463" i="4"/>
  <c r="B469" i="4"/>
  <c r="B474" i="4"/>
  <c r="B479" i="4"/>
  <c r="B485" i="4"/>
  <c r="B490" i="4"/>
  <c r="B495" i="4"/>
  <c r="B501" i="4"/>
  <c r="B506" i="4"/>
  <c r="B511" i="4"/>
  <c r="B517" i="4"/>
  <c r="B522" i="4"/>
  <c r="B527" i="4"/>
  <c r="B533" i="4"/>
  <c r="B538" i="4"/>
  <c r="B543" i="4"/>
  <c r="B7" i="4"/>
  <c r="B997" i="4"/>
  <c r="B993" i="4"/>
  <c r="B989" i="4"/>
  <c r="B985" i="4"/>
  <c r="B981" i="4"/>
  <c r="B977" i="4"/>
  <c r="B973" i="4"/>
  <c r="B969" i="4"/>
  <c r="B965" i="4"/>
  <c r="B961" i="4"/>
  <c r="B957" i="4"/>
  <c r="B953" i="4"/>
  <c r="B949" i="4"/>
  <c r="B945" i="4"/>
  <c r="B941" i="4"/>
  <c r="B937" i="4"/>
  <c r="B933" i="4"/>
  <c r="B929" i="4"/>
  <c r="B925" i="4"/>
  <c r="B921" i="4"/>
  <c r="B917" i="4"/>
  <c r="B913" i="4"/>
  <c r="B909" i="4"/>
  <c r="B905" i="4"/>
  <c r="B901" i="4"/>
  <c r="B897" i="4"/>
  <c r="B893" i="4"/>
  <c r="B889" i="4"/>
  <c r="B885" i="4"/>
  <c r="B881" i="4"/>
  <c r="B877" i="4"/>
  <c r="B873" i="4"/>
  <c r="B869" i="4"/>
  <c r="B865" i="4"/>
  <c r="B861" i="4"/>
  <c r="B857" i="4"/>
  <c r="B853" i="4"/>
  <c r="B849" i="4"/>
  <c r="B845" i="4"/>
  <c r="B841" i="4"/>
  <c r="B837" i="4"/>
  <c r="B833" i="4"/>
  <c r="B829" i="4"/>
  <c r="B825" i="4"/>
  <c r="B821" i="4"/>
  <c r="B817" i="4"/>
  <c r="B813" i="4"/>
  <c r="B809" i="4"/>
  <c r="B805" i="4"/>
  <c r="B801" i="4"/>
  <c r="B797" i="4"/>
  <c r="B793" i="4"/>
  <c r="B789" i="4"/>
  <c r="B785" i="4"/>
  <c r="B781" i="4"/>
  <c r="B777" i="4"/>
  <c r="B773" i="4"/>
  <c r="B769" i="4"/>
  <c r="B763" i="4"/>
  <c r="B758" i="4"/>
  <c r="B753" i="4"/>
  <c r="B747" i="4"/>
  <c r="B742" i="4"/>
  <c r="B737" i="4"/>
  <c r="B731" i="4"/>
  <c r="B726" i="4"/>
  <c r="B721" i="4"/>
  <c r="B715" i="4"/>
  <c r="B710" i="4"/>
  <c r="B705" i="4"/>
  <c r="B699" i="4"/>
  <c r="B694" i="4"/>
  <c r="B689" i="4"/>
  <c r="B683" i="4"/>
  <c r="B678" i="4"/>
  <c r="B673" i="4"/>
  <c r="B667" i="4"/>
  <c r="B662" i="4"/>
  <c r="B657" i="4"/>
  <c r="B651" i="4"/>
  <c r="B646" i="4"/>
  <c r="B641" i="4"/>
  <c r="B635" i="4"/>
  <c r="B630" i="4"/>
  <c r="B625" i="4"/>
  <c r="B619" i="4"/>
  <c r="B614" i="4"/>
  <c r="B609" i="4"/>
  <c r="B603" i="4"/>
  <c r="B598" i="4"/>
  <c r="B593" i="4"/>
  <c r="B587" i="4"/>
  <c r="B582" i="4"/>
  <c r="B577" i="4"/>
  <c r="B571" i="4"/>
  <c r="B566" i="4"/>
  <c r="B561" i="4"/>
  <c r="B555" i="4"/>
  <c r="B550" i="4"/>
  <c r="B545" i="4"/>
  <c r="B537" i="4"/>
  <c r="B530" i="4"/>
  <c r="B523" i="4"/>
  <c r="B515" i="4"/>
  <c r="B509" i="4"/>
  <c r="B502" i="4"/>
  <c r="B494" i="4"/>
  <c r="B487" i="4"/>
  <c r="B481" i="4"/>
  <c r="B473" i="4"/>
  <c r="B466" i="4"/>
  <c r="B459" i="4"/>
  <c r="B451" i="4"/>
  <c r="B445" i="4"/>
  <c r="B438" i="4"/>
  <c r="B430" i="4"/>
  <c r="B423" i="4"/>
  <c r="B417" i="4"/>
  <c r="B409" i="4"/>
  <c r="B402" i="4"/>
  <c r="B395" i="4"/>
  <c r="B387" i="4"/>
  <c r="B381" i="4"/>
  <c r="B374" i="4"/>
  <c r="B366" i="4"/>
  <c r="B359" i="4"/>
  <c r="B353" i="4"/>
  <c r="B345" i="4"/>
  <c r="B336" i="4"/>
  <c r="B326" i="4"/>
  <c r="B316" i="4"/>
  <c r="B308" i="4"/>
  <c r="B298" i="4"/>
  <c r="B288" i="4"/>
  <c r="B278" i="4"/>
  <c r="B270" i="4"/>
  <c r="B260" i="4"/>
  <c r="B250" i="4"/>
  <c r="B241" i="4"/>
  <c r="B230" i="4"/>
  <c r="B222" i="4"/>
  <c r="B213" i="4"/>
  <c r="B202" i="4"/>
  <c r="B193" i="4"/>
  <c r="B185" i="4"/>
  <c r="B174" i="4"/>
  <c r="B165" i="4"/>
  <c r="B156" i="4"/>
  <c r="B145" i="4"/>
  <c r="B137" i="4"/>
  <c r="B128" i="4"/>
  <c r="B117" i="4"/>
  <c r="B108" i="4"/>
  <c r="B100" i="4"/>
  <c r="B89" i="4"/>
  <c r="B80" i="4"/>
  <c r="B70" i="4"/>
  <c r="B60" i="4"/>
  <c r="B52" i="4"/>
  <c r="B42" i="4"/>
  <c r="B32" i="4"/>
  <c r="B22" i="4"/>
  <c r="B14" i="4"/>
  <c r="B8" i="4"/>
  <c r="B1002" i="4"/>
</calcChain>
</file>

<file path=xl/sharedStrings.xml><?xml version="1.0" encoding="utf-8"?>
<sst xmlns="http://schemas.openxmlformats.org/spreadsheetml/2006/main" count="4044" uniqueCount="1015">
  <si>
    <t>Tdate From</t>
  </si>
  <si>
    <t>Tdate To</t>
  </si>
  <si>
    <t>Folder No.</t>
  </si>
  <si>
    <t>Dates for Trips</t>
  </si>
  <si>
    <t>Trip Brief Description</t>
  </si>
  <si>
    <t>Budget £</t>
  </si>
  <si>
    <t>Trip No.</t>
  </si>
  <si>
    <t>Staff on Trip</t>
  </si>
  <si>
    <t>David Smith and John Jones</t>
  </si>
  <si>
    <t xml:space="preserve">TRIP ALLOCATER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</si>
  <si>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</si>
  <si>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</si>
  <si>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</si>
  <si>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</si>
  <si>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</si>
  <si>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</si>
  <si>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</si>
  <si>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</si>
  <si>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</si>
  <si>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</si>
  <si>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</si>
  <si>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</si>
  <si>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</si>
  <si>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</si>
  <si>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</si>
  <si>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</si>
  <si>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</si>
  <si>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</si>
  <si>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</si>
  <si>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</si>
  <si>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</si>
  <si>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</si>
  <si>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</si>
  <si>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</si>
  <si>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</si>
  <si>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</si>
  <si>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</si>
  <si>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</si>
  <si>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</si>
  <si>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</si>
  <si>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</si>
  <si>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</si>
  <si>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</si>
  <si>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</si>
  <si>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</si>
  <si>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</si>
  <si>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</si>
  <si>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</si>
  <si>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</si>
  <si>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</si>
  <si>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</si>
  <si>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</si>
  <si>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</si>
  <si>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</si>
  <si>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</si>
  <si>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</si>
  <si>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</si>
  <si>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</si>
  <si>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</si>
  <si>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</si>
  <si>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</si>
  <si>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</si>
  <si>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</si>
  <si>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</si>
  <si>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</si>
  <si>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</si>
  <si>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</si>
  <si>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</si>
  <si>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</si>
  <si>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</si>
  <si>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</si>
  <si>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</si>
  <si>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</si>
  <si>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</si>
  <si>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</si>
  <si>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</si>
  <si>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</si>
  <si>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</si>
  <si>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</si>
  <si>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</si>
  <si>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</si>
  <si>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</si>
  <si>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</si>
  <si>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</si>
  <si>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</si>
  <si>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</si>
  <si>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</si>
  <si>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</si>
  <si>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</si>
  <si>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</si>
  <si>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</si>
  <si>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</si>
  <si>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</si>
  <si>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</si>
  <si>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</si>
  <si>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</si>
  <si>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</si>
  <si>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</si>
  <si>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</si>
  <si>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</si>
  <si>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</si>
  <si>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</si>
  <si>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</si>
  <si>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</si>
  <si>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</si>
  <si>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</si>
  <si>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</si>
  <si>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</si>
  <si>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</si>
  <si>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</si>
  <si>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</si>
  <si>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</si>
  <si>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</si>
  <si>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</si>
  <si>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</si>
  <si>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</si>
  <si>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</si>
  <si>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</si>
  <si>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</si>
  <si>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</si>
  <si>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</si>
  <si>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</si>
  <si>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</si>
  <si>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</si>
  <si>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</si>
  <si>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</si>
  <si>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</si>
  <si>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</si>
  <si>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</si>
  <si>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</si>
  <si>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</si>
  <si>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</si>
  <si>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</si>
  <si>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</si>
  <si>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</si>
  <si>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</si>
  <si>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</si>
  <si>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</si>
  <si>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</si>
  <si>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</si>
  <si>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</si>
  <si>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</si>
  <si>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</si>
  <si>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</si>
  <si>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</si>
  <si>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</si>
  <si>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</si>
  <si>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</si>
  <si>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</si>
  <si>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</si>
  <si>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</si>
  <si>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</si>
  <si>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</si>
  <si>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</si>
  <si>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</si>
  <si>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</si>
  <si>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</si>
  <si>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</si>
  <si>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</si>
  <si>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</si>
  <si>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</si>
  <si>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</si>
  <si>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</si>
  <si>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</si>
  <si>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</si>
  <si>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</si>
  <si>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</si>
  <si>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</si>
  <si>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</si>
  <si>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</si>
  <si>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</si>
  <si>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</si>
  <si>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</si>
  <si>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</si>
  <si>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</si>
  <si>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</si>
  <si>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</si>
  <si>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</si>
  <si>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</si>
  <si>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</si>
  <si>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</si>
  <si>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</si>
  <si>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</si>
  <si>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</si>
  <si>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</si>
  <si>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</si>
  <si>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</si>
  <si>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</si>
  <si>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</si>
  <si>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</si>
  <si>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</si>
  <si>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</si>
  <si>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</si>
  <si>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</si>
  <si>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</si>
  <si>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</si>
  <si>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</si>
  <si>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</si>
  <si>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</si>
  <si>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</si>
  <si>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</si>
  <si>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</si>
  <si>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</si>
  <si>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</si>
  <si>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</si>
  <si>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</si>
  <si>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</si>
  <si>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</si>
  <si>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</si>
  <si>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</si>
  <si>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</si>
  <si>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</si>
  <si>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</si>
  <si>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</si>
  <si>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</si>
  <si>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</si>
  <si>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</si>
  <si>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</si>
  <si>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</si>
  <si>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</si>
  <si>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</si>
  <si>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</si>
  <si>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</si>
  <si>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</si>
  <si>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</si>
  <si>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</si>
  <si>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</si>
  <si>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</si>
  <si>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</si>
  <si>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</si>
  <si>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</si>
  <si>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</si>
  <si>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</si>
  <si>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</si>
  <si>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</si>
  <si>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</si>
  <si>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</si>
  <si>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</si>
  <si>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</si>
  <si>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</si>
  <si>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</si>
  <si>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</si>
  <si>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</si>
  <si>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</si>
  <si>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</si>
  <si>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</si>
  <si>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</si>
  <si>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</si>
  <si>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</si>
  <si>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</si>
  <si>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</si>
  <si>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</si>
  <si>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</si>
  <si>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</si>
  <si>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</si>
  <si>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</si>
  <si>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</si>
  <si>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</si>
  <si>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</si>
  <si>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</si>
  <si>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</si>
  <si>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</si>
  <si>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</si>
  <si>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</si>
  <si>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</si>
  <si>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</si>
  <si>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</si>
  <si>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</si>
  <si>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</si>
  <si>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</si>
  <si>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</si>
  <si>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</si>
  <si>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</si>
  <si>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</si>
  <si>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</si>
  <si>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</si>
  <si>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</si>
  <si>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</si>
  <si>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</si>
  <si>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</si>
  <si>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</si>
  <si>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</si>
  <si>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</si>
  <si>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</si>
  <si>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</si>
  <si>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</si>
  <si>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</si>
  <si>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</si>
  <si>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</si>
  <si>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</si>
  <si>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</si>
  <si>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</si>
  <si>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</si>
  <si>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</si>
  <si>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</si>
  <si>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</si>
  <si>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</si>
  <si>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</si>
  <si>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</si>
  <si>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</si>
  <si>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</si>
  <si>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</si>
  <si>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</si>
  <si>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</si>
  <si>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</si>
  <si>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</si>
  <si>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</si>
  <si>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</si>
  <si>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</si>
  <si>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</si>
  <si>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</si>
  <si>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</si>
  <si>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</si>
  <si>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</si>
  <si>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</si>
  <si>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</si>
  <si>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</si>
  <si>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</si>
  <si>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</si>
  <si>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</si>
  <si>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</si>
  <si>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</si>
  <si>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</si>
  <si>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</si>
  <si>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</si>
  <si>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</si>
  <si>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</si>
  <si>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</si>
  <si>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</si>
  <si>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</si>
  <si>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</si>
  <si>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</si>
  <si>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</si>
  <si>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</si>
  <si>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</si>
  <si>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</si>
  <si>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</si>
  <si>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</si>
  <si>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</si>
  <si>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</si>
  <si>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</si>
  <si>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</si>
  <si>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</si>
  <si>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</si>
  <si>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</si>
  <si>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</si>
  <si>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</si>
  <si>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</si>
  <si>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</si>
  <si>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</si>
  <si>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</si>
  <si>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</si>
  <si>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</si>
  <si>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</si>
  <si>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</si>
  <si>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</si>
  <si>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</si>
  <si>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</si>
  <si>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</si>
  <si>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</si>
  <si>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</si>
  <si>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</si>
  <si>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</si>
  <si>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</si>
  <si>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</si>
  <si>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</si>
  <si>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</si>
  <si>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</si>
  <si>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</si>
  <si>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</si>
  <si>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</si>
  <si>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</si>
  <si>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</si>
  <si>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</si>
  <si>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</si>
  <si>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</si>
  <si>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</si>
  <si>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</si>
  <si>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</si>
  <si>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</si>
  <si>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</si>
  <si>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</si>
  <si>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</si>
  <si>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</si>
  <si>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</si>
  <si>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</si>
  <si>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</si>
  <si>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</si>
  <si>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</si>
  <si>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</si>
  <si>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</si>
  <si>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</si>
  <si>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</si>
  <si>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</si>
  <si>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</si>
  <si>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</si>
  <si>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</si>
  <si>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</si>
  <si>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</si>
  <si>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</si>
  <si>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</si>
  <si>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</si>
  <si>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</si>
  <si>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</si>
  <si>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</si>
  <si>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</si>
  <si>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</si>
  <si>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</si>
  <si>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</si>
  <si>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</si>
  <si>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</si>
  <si>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</si>
  <si>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</si>
  <si>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</si>
  <si>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</si>
  <si>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</si>
  <si>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</si>
  <si>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</si>
  <si>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</si>
  <si>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</si>
  <si>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</si>
  <si>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</si>
  <si>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</si>
  <si>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</si>
  <si>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</si>
  <si>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</si>
  <si>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</si>
  <si>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</si>
  <si>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</si>
  <si>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</si>
  <si>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</si>
  <si>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</si>
  <si>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</si>
  <si>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</si>
  <si>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</si>
  <si>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</si>
  <si>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</si>
  <si>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</si>
  <si>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</si>
  <si>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</si>
  <si>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</si>
  <si>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</si>
  <si>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</si>
  <si>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</si>
  <si>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</si>
  <si>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</si>
  <si>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</si>
  <si>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</si>
  <si>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</si>
  <si>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</si>
  <si>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</si>
  <si>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</si>
  <si>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</si>
  <si>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</si>
  <si>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</si>
  <si>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</si>
  <si>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</si>
  <si>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</si>
  <si>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</si>
  <si>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</si>
  <si>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</si>
  <si>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</si>
  <si>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</si>
  <si>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</si>
  <si>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</si>
  <si>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</si>
  <si>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</si>
  <si>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</si>
  <si>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</si>
  <si>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</si>
  <si>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</si>
  <si>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</si>
  <si>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</si>
  <si>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</si>
  <si>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</si>
  <si>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</si>
  <si>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</si>
  <si>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</si>
  <si>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</si>
  <si>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</si>
  <si>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</si>
  <si>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</si>
  <si>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</si>
  <si>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</si>
  <si>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</si>
  <si>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</si>
  <si>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</si>
  <si>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</si>
  <si>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</si>
  <si>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</si>
  <si>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</si>
  <si>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</si>
  <si>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</si>
  <si>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</si>
  <si>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</si>
  <si>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</si>
  <si>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</si>
  <si>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</si>
  <si>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</si>
  <si>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</si>
  <si>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</si>
  <si>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</si>
  <si>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</si>
  <si>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</si>
  <si>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</si>
  <si>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</si>
  <si>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</si>
  <si>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</si>
  <si>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</si>
  <si>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</si>
  <si>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</si>
  <si>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</si>
  <si>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</si>
  <si>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</si>
  <si>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</si>
  <si>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</si>
  <si>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</si>
  <si>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</si>
  <si>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</si>
  <si>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</si>
  <si>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</si>
  <si>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</si>
  <si>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</si>
  <si>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</si>
  <si>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</si>
  <si>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</si>
  <si>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</si>
  <si>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</si>
  <si>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</si>
  <si>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</si>
  <si>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</si>
  <si>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</si>
  <si>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</si>
  <si>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</si>
  <si>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</si>
  <si>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</si>
  <si>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</si>
  <si>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</si>
  <si>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</si>
  <si>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</si>
  <si>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</si>
  <si>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</si>
  <si>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</si>
  <si>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</si>
  <si>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</si>
  <si>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</si>
  <si>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</si>
  <si>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</si>
  <si>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</si>
  <si>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</si>
  <si>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</si>
  <si>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</si>
  <si>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</si>
  <si>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</si>
  <si>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</si>
  <si>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</si>
  <si>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</si>
  <si>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</si>
  <si>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</si>
  <si>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</si>
  <si>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</si>
  <si>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</si>
  <si>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</si>
  <si>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</si>
  <si>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</si>
  <si>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</si>
  <si>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</si>
  <si>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</si>
  <si>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</si>
  <si>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</si>
  <si>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</si>
  <si>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</si>
  <si>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</si>
  <si>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</si>
  <si>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</si>
  <si>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</si>
  <si>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</si>
  <si>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</si>
  <si>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</si>
  <si>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</si>
  <si>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</si>
  <si>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</si>
  <si>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</si>
  <si>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</si>
  <si>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</si>
  <si>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</si>
  <si>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</si>
  <si>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</si>
  <si>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</si>
  <si>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</si>
  <si>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</si>
  <si>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</si>
  <si>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</si>
  <si>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</si>
  <si>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</si>
  <si>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</si>
  <si>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</si>
  <si>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</si>
  <si>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</si>
  <si>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</si>
  <si>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</si>
  <si>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</si>
  <si>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</si>
  <si>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</si>
  <si>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</si>
  <si>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</si>
  <si>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</si>
  <si>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</si>
  <si>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</si>
  <si>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</si>
  <si>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</si>
  <si>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</si>
  <si>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</si>
  <si>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</si>
  <si>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</si>
  <si>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</si>
  <si>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</si>
  <si>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</si>
  <si>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</si>
  <si>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</si>
  <si>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</si>
  <si>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</si>
  <si>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</si>
  <si>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</si>
  <si>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</si>
  <si>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</si>
  <si>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</si>
  <si>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</si>
  <si>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</si>
  <si>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</si>
  <si>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</si>
  <si>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</si>
  <si>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</si>
  <si>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</si>
  <si>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</si>
  <si>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</si>
  <si>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</si>
  <si>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</si>
  <si>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</si>
  <si>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</si>
  <si>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</si>
  <si>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</si>
  <si>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</si>
  <si>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</si>
  <si>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</si>
  <si>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</si>
  <si>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</si>
  <si>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</si>
  <si>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</si>
  <si>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</si>
  <si>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</si>
  <si>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</si>
  <si>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</si>
  <si>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</si>
  <si>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</si>
  <si>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</si>
  <si>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</si>
  <si>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</si>
  <si>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</si>
  <si>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</si>
  <si>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</si>
  <si>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</si>
  <si>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</si>
  <si>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</si>
  <si>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</si>
  <si>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</si>
  <si>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</si>
  <si>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</si>
  <si>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</si>
  <si>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</si>
  <si>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</si>
  <si>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</si>
  <si>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</si>
  <si>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</si>
  <si>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</si>
  <si>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</si>
  <si>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</si>
  <si>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</si>
  <si>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</si>
  <si>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</si>
  <si>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</si>
  <si>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</si>
  <si>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</si>
  <si>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</si>
  <si>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</si>
  <si>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</si>
  <si>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</si>
  <si>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</si>
  <si>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</si>
  <si>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</si>
  <si>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</si>
  <si>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</si>
  <si>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</si>
  <si>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</si>
  <si>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</si>
  <si>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</si>
  <si>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</si>
  <si>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</si>
  <si>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</si>
  <si>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</si>
  <si>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</si>
  <si>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</si>
  <si>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</si>
  <si>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</si>
  <si>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</si>
  <si>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</si>
  <si>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</si>
  <si>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</si>
  <si>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</si>
  <si>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</si>
  <si>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</si>
  <si>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</si>
  <si>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</si>
  <si>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</si>
  <si>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</si>
  <si>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</si>
  <si>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</si>
  <si>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</si>
  <si>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</si>
  <si>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</si>
  <si>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</si>
  <si>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</si>
  <si>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</si>
  <si>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</si>
  <si>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</si>
  <si>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</si>
  <si>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</si>
  <si>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</si>
  <si>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</si>
  <si>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</si>
  <si>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</si>
  <si>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</si>
  <si>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</si>
  <si>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</si>
  <si>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</si>
  <si>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</si>
  <si>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</si>
  <si>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</si>
  <si>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</si>
  <si>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</si>
  <si>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</si>
  <si>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</si>
  <si>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</si>
  <si>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</si>
  <si>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</si>
  <si>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</si>
  <si>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</si>
  <si>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</si>
  <si>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</si>
  <si>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</si>
  <si>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</si>
  <si>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</si>
  <si>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</si>
  <si>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</si>
  <si>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</si>
  <si>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</si>
  <si>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</si>
  <si>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</si>
  <si>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</si>
  <si>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</si>
  <si>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</si>
  <si>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</si>
  <si>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</si>
  <si>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</si>
  <si>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</si>
  <si>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</si>
  <si>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</si>
  <si>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</si>
  <si>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</si>
  <si>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</si>
  <si>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</si>
  <si>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</si>
  <si>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</si>
  <si>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</si>
  <si>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</si>
  <si>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</si>
  <si>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</si>
  <si>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</si>
  <si>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</si>
  <si>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</si>
  <si>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</si>
  <si>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</si>
  <si>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</si>
  <si>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</si>
  <si>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</si>
  <si>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</si>
  <si>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</si>
  <si>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</si>
  <si>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</si>
  <si>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</si>
  <si>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</si>
  <si>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</si>
  <si>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</si>
  <si>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</si>
  <si>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</si>
  <si>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</si>
  <si>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</si>
  <si>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</si>
  <si>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</si>
  <si>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</si>
  <si>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</si>
  <si>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</si>
  <si>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</si>
  <si>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</si>
  <si>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</si>
  <si>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</si>
  <si>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</si>
  <si>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</si>
  <si>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</si>
  <si>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</si>
  <si>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</si>
  <si>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</si>
  <si>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</si>
  <si>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</si>
  <si>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</si>
  <si>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</si>
  <si>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</si>
  <si>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</si>
  <si>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</si>
  <si>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</si>
  <si>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</si>
  <si>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</si>
  <si>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</si>
  <si>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</si>
  <si>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</si>
  <si>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</si>
  <si>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</si>
  <si>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</si>
  <si>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</si>
  <si>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</si>
  <si>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</si>
  <si>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</si>
  <si>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</si>
  <si>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</si>
  <si>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</si>
  <si>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</si>
  <si>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</si>
  <si>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</si>
  <si>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</si>
  <si>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</si>
  <si>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</si>
  <si>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</si>
  <si>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</si>
  <si>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</si>
  <si>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</si>
  <si>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</si>
  <si>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</si>
  <si>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</si>
  <si>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</si>
  <si>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</si>
  <si>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</si>
  <si>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</si>
  <si>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</si>
  <si>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</si>
  <si>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</si>
  <si>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</si>
  <si>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</si>
  <si>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</si>
  <si>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</si>
  <si>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</si>
  <si>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</si>
  <si>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</si>
  <si>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</si>
  <si>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</si>
  <si>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</si>
  <si>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</si>
  <si>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</si>
  <si>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</si>
  <si>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</si>
  <si>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</si>
  <si>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</si>
  <si>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</si>
  <si>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</si>
  <si>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</si>
  <si>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</si>
  <si>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</si>
  <si>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</si>
  <si>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</si>
  <si>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</si>
  <si>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</si>
  <si>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</si>
  <si>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</si>
  <si>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</si>
  <si>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</si>
  <si>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</si>
  <si>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</si>
  <si>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</si>
  <si>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</si>
  <si>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</si>
  <si>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</si>
  <si>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</si>
  <si>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</si>
  <si>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</si>
  <si>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</si>
  <si>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</si>
  <si>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</si>
  <si>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</si>
  <si>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</si>
  <si>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</si>
  <si>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</si>
  <si>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</si>
  <si>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</si>
  <si>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</si>
  <si>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</si>
  <si>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</si>
  <si>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</si>
  <si>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</si>
  <si>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</si>
  <si>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</si>
  <si>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</si>
  <si>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</si>
  <si>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</si>
  <si>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</si>
  <si>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</si>
  <si>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</si>
  <si>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</si>
  <si>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</si>
  <si>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</si>
  <si>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</si>
  <si>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</si>
  <si>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</si>
  <si>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</si>
  <si>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</si>
  <si>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</si>
  <si>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</si>
  <si>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</si>
  <si>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</si>
  <si>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</si>
  <si>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</si>
  <si>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</si>
  <si>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</si>
  <si>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</si>
  <si>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</si>
  <si>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</si>
  <si>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</si>
  <si>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</si>
  <si>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</si>
  <si>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</si>
  <si>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</si>
  <si>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</si>
  <si>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</si>
  <si>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</si>
  <si>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</si>
  <si>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</si>
  <si>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</si>
  <si>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</si>
  <si>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</si>
  <si>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</si>
  <si>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</si>
  <si>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</si>
  <si>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</si>
  <si>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</si>
  <si>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</si>
  <si>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</si>
  <si>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</si>
  <si>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</si>
  <si>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</si>
  <si>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</si>
  <si>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</si>
  <si>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</si>
  <si>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</si>
  <si>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</si>
  <si>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</si>
  <si>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</si>
  <si>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</si>
  <si>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</si>
  <si>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</si>
  <si>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</si>
  <si>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</si>
  <si>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</si>
  <si>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</si>
  <si>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</si>
  <si>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</si>
  <si>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</si>
  <si>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</si>
  <si>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</si>
  <si>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</si>
  <si>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</si>
  <si>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</si>
  <si>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</si>
  <si>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</si>
  <si>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</si>
  <si>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</si>
  <si>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</si>
  <si>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</si>
  <si>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</si>
  <si>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</si>
  <si>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</si>
  <si>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</si>
  <si>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</si>
  <si>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</si>
  <si>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</si>
  <si>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</si>
  <si>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</si>
  <si>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</si>
  <si>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</si>
  <si>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</si>
  <si>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</si>
  <si>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</si>
  <si>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</si>
  <si>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</si>
  <si>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</si>
  <si>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</si>
  <si>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</si>
  <si>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</si>
  <si>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</si>
  <si>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</si>
  <si>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</si>
  <si>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</si>
  <si>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</si>
  <si>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Cost Centre</t>
  </si>
  <si>
    <t>School of Linguistics</t>
  </si>
  <si>
    <t>Visit to Finland to investigate joint working partnership</t>
  </si>
  <si>
    <t>School or Service Name</t>
  </si>
  <si>
    <t>D300-01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</si>
</sst>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8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b/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Protection="1"/>
    <xf numFmtId="0" fontId="3" fillId="0" borderId="0" xfId="0" applyFont="1" applyProtection="1"/>
    <xf numFmtId="3" fontId="2" fillId="0" borderId="0" xfId="0" applyNumberFormat="1" applyFont="1" applyProtection="1"/>
    <xf numFmtId="0" fontId="5" fillId="0" borderId="0" xfId="0" applyFont="1" applyAlignment="1">
      <alignment wrapText="1"/>
    </xf>
    <xf numFmtId="14" fontId="5" fillId="0" borderId="0" xfId="0" applyNumberFormat="1" applyFont="1" applyProtection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2" fillId="0" borderId="0" xfId="0" applyNumberFormat="1" applyFont="1"/>
    <xf numFmtId="49" fontId="2" fillId="0" borderId="0" xfId="0" applyNumberFormat="1" applyFont="1"/>
    <xf numFmtId="1" fontId="2" fillId="0" borderId="0" xfId="0" applyNumberFormat="1" applyFont="1"/>
    <xf numFmtId="0" fontId="2" fillId="0" borderId="3" xfId="0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Border="1"/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14" fontId="5" fillId="0" borderId="0" xfId="0" applyNumberFormat="1" applyFont="1" applyProtection="1">
      <protection locked="0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7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2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gresso.com/gifs/agresso_logo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gresso.com/gifs/agresso_logo.gif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gresso.com/gifs/agresso_log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gresso.com/gifs/agresso_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30480</xdr:rowOff>
    </xdr:from>
    <xdr:to>
      <xdr:col>2</xdr:col>
      <xdr:colOff>0</xdr:colOff>
      <xdr:row>1</xdr:row>
      <xdr:rowOff>251460</xdr:rowOff>
    </xdr:to>
    <xdr:pic>
      <xdr:nvPicPr>
        <xdr:cNvPr id="4758" name="Picture 2" descr="http://www.agresso.com/gifs/agresso_log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7640" y="30480"/>
          <a:ext cx="62484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3</xdr:row>
      <xdr:rowOff>167640</xdr:rowOff>
    </xdr:from>
    <xdr:to>
      <xdr:col>8</xdr:col>
      <xdr:colOff>2263140</xdr:colOff>
      <xdr:row>5</xdr:row>
      <xdr:rowOff>30480</xdr:rowOff>
    </xdr:to>
    <xdr:sp macro="" textlink="">
      <xdr:nvSpPr>
        <xdr:cNvPr id="4760" name="Oval 5"/>
        <xdr:cNvSpPr>
          <a:spLocks noChangeArrowheads="1"/>
        </xdr:cNvSpPr>
      </xdr:nvSpPr>
      <xdr:spPr bwMode="auto">
        <a:xfrm>
          <a:off x="3992880" y="1005840"/>
          <a:ext cx="2225040" cy="396240"/>
        </a:xfrm>
        <a:prstGeom prst="ellipse">
          <a:avLst/>
        </a:prstGeom>
        <a:noFill/>
        <a:ln w="15875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5</xdr:col>
      <xdr:colOff>160020</xdr:colOff>
      <xdr:row>4</xdr:row>
      <xdr:rowOff>45720</xdr:rowOff>
    </xdr:from>
    <xdr:to>
      <xdr:col>7</xdr:col>
      <xdr:colOff>30480</xdr:colOff>
      <xdr:row>5</xdr:row>
      <xdr:rowOff>76200</xdr:rowOff>
    </xdr:to>
    <xdr:sp macro="" textlink="">
      <xdr:nvSpPr>
        <xdr:cNvPr id="4761" name="Oval 6"/>
        <xdr:cNvSpPr>
          <a:spLocks noChangeArrowheads="1"/>
        </xdr:cNvSpPr>
      </xdr:nvSpPr>
      <xdr:spPr bwMode="auto">
        <a:xfrm>
          <a:off x="2651760" y="1089660"/>
          <a:ext cx="746760" cy="358140"/>
        </a:xfrm>
        <a:prstGeom prst="ellipse">
          <a:avLst/>
        </a:prstGeom>
        <a:noFill/>
        <a:ln w="1587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8</xdr:col>
      <xdr:colOff>2263140</xdr:colOff>
      <xdr:row>4</xdr:row>
      <xdr:rowOff>45720</xdr:rowOff>
    </xdr:from>
    <xdr:to>
      <xdr:col>11</xdr:col>
      <xdr:colOff>251460</xdr:colOff>
      <xdr:row>5</xdr:row>
      <xdr:rowOff>91440</xdr:rowOff>
    </xdr:to>
    <xdr:sp macro="" textlink="">
      <xdr:nvSpPr>
        <xdr:cNvPr id="4762" name="Oval 7"/>
        <xdr:cNvSpPr>
          <a:spLocks noChangeArrowheads="1"/>
        </xdr:cNvSpPr>
      </xdr:nvSpPr>
      <xdr:spPr bwMode="auto">
        <a:xfrm>
          <a:off x="6217920" y="1089660"/>
          <a:ext cx="1790700" cy="373380"/>
        </a:xfrm>
        <a:prstGeom prst="ellipse">
          <a:avLst/>
        </a:prstGeom>
        <a:noFill/>
        <a:ln w="15875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7</xdr:col>
      <xdr:colOff>99060</xdr:colOff>
      <xdr:row>4</xdr:row>
      <xdr:rowOff>83820</xdr:rowOff>
    </xdr:from>
    <xdr:to>
      <xdr:col>8</xdr:col>
      <xdr:colOff>0</xdr:colOff>
      <xdr:row>5</xdr:row>
      <xdr:rowOff>22860</xdr:rowOff>
    </xdr:to>
    <xdr:sp macro="" textlink="">
      <xdr:nvSpPr>
        <xdr:cNvPr id="4763" name="Oval 9"/>
        <xdr:cNvSpPr>
          <a:spLocks noChangeArrowheads="1"/>
        </xdr:cNvSpPr>
      </xdr:nvSpPr>
      <xdr:spPr bwMode="auto">
        <a:xfrm>
          <a:off x="3467100" y="1127760"/>
          <a:ext cx="487680" cy="266700"/>
        </a:xfrm>
        <a:prstGeom prst="ellipse">
          <a:avLst/>
        </a:prstGeom>
        <a:noFill/>
        <a:ln w="15875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0</xdr:col>
      <xdr:colOff>129540</xdr:colOff>
      <xdr:row>4</xdr:row>
      <xdr:rowOff>83820</xdr:rowOff>
    </xdr:from>
    <xdr:to>
      <xdr:col>2</xdr:col>
      <xdr:colOff>7620</xdr:colOff>
      <xdr:row>5</xdr:row>
      <xdr:rowOff>144780</xdr:rowOff>
    </xdr:to>
    <xdr:sp macro="" textlink="">
      <xdr:nvSpPr>
        <xdr:cNvPr id="4764" name="Oval 11"/>
        <xdr:cNvSpPr>
          <a:spLocks noChangeArrowheads="1"/>
        </xdr:cNvSpPr>
      </xdr:nvSpPr>
      <xdr:spPr bwMode="auto">
        <a:xfrm>
          <a:off x="129540" y="1127760"/>
          <a:ext cx="670560" cy="388620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76200</xdr:rowOff>
    </xdr:from>
    <xdr:to>
      <xdr:col>2</xdr:col>
      <xdr:colOff>22860</xdr:colOff>
      <xdr:row>6</xdr:row>
      <xdr:rowOff>129540</xdr:rowOff>
    </xdr:to>
    <xdr:sp macro="" textlink="">
      <xdr:nvSpPr>
        <xdr:cNvPr id="4765" name="Oval 12"/>
        <xdr:cNvSpPr>
          <a:spLocks noChangeArrowheads="1"/>
        </xdr:cNvSpPr>
      </xdr:nvSpPr>
      <xdr:spPr bwMode="auto">
        <a:xfrm>
          <a:off x="137160" y="1447800"/>
          <a:ext cx="678180" cy="381000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</xdr:colOff>
      <xdr:row>8</xdr:row>
      <xdr:rowOff>83820</xdr:rowOff>
    </xdr:from>
    <xdr:to>
      <xdr:col>2</xdr:col>
      <xdr:colOff>7620</xdr:colOff>
      <xdr:row>9</xdr:row>
      <xdr:rowOff>144780</xdr:rowOff>
    </xdr:to>
    <xdr:sp macro="" textlink="">
      <xdr:nvSpPr>
        <xdr:cNvPr id="4766" name="Oval 13"/>
        <xdr:cNvSpPr>
          <a:spLocks noChangeArrowheads="1"/>
        </xdr:cNvSpPr>
      </xdr:nvSpPr>
      <xdr:spPr bwMode="auto">
        <a:xfrm>
          <a:off x="129540" y="2438400"/>
          <a:ext cx="670560" cy="388620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321945</xdr:colOff>
      <xdr:row>6</xdr:row>
      <xdr:rowOff>323850</xdr:rowOff>
    </xdr:from>
    <xdr:to>
      <xdr:col>6</xdr:col>
      <xdr:colOff>19077</xdr:colOff>
      <xdr:row>14</xdr:row>
      <xdr:rowOff>66675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1085850" y="2009775"/>
          <a:ext cx="1552575" cy="2409825"/>
        </a:xfrm>
        <a:prstGeom prst="rect">
          <a:avLst/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By following step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Comic Sans MS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Unique Trip Numbers are displayed here which have been allocated by Finance.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Ensure you or the claimant inputs the Trip Number on any Advance or Claim.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Then follow steps              thru          for each trip</a:t>
          </a:r>
        </a:p>
      </xdr:txBody>
    </xdr:sp>
    <xdr:clientData/>
  </xdr:twoCellAnchor>
  <xdr:twoCellAnchor>
    <xdr:from>
      <xdr:col>2</xdr:col>
      <xdr:colOff>38100</xdr:colOff>
      <xdr:row>6</xdr:row>
      <xdr:rowOff>259080</xdr:rowOff>
    </xdr:from>
    <xdr:to>
      <xdr:col>2</xdr:col>
      <xdr:colOff>152400</xdr:colOff>
      <xdr:row>6</xdr:row>
      <xdr:rowOff>259080</xdr:rowOff>
    </xdr:to>
    <xdr:sp macro="" textlink="">
      <xdr:nvSpPr>
        <xdr:cNvPr id="4768" name="Line 15"/>
        <xdr:cNvSpPr>
          <a:spLocks noChangeShapeType="1"/>
        </xdr:cNvSpPr>
      </xdr:nvSpPr>
      <xdr:spPr bwMode="auto">
        <a:xfrm>
          <a:off x="830580" y="1958340"/>
          <a:ext cx="11430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167640</xdr:colOff>
      <xdr:row>6</xdr:row>
      <xdr:rowOff>259080</xdr:rowOff>
    </xdr:from>
    <xdr:to>
      <xdr:col>2</xdr:col>
      <xdr:colOff>167640</xdr:colOff>
      <xdr:row>7</xdr:row>
      <xdr:rowOff>236220</xdr:rowOff>
    </xdr:to>
    <xdr:sp macro="" textlink="">
      <xdr:nvSpPr>
        <xdr:cNvPr id="4769" name="Line 16"/>
        <xdr:cNvSpPr>
          <a:spLocks noChangeShapeType="1"/>
        </xdr:cNvSpPr>
      </xdr:nvSpPr>
      <xdr:spPr bwMode="auto">
        <a:xfrm>
          <a:off x="960120" y="1958340"/>
          <a:ext cx="0" cy="30480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175260</xdr:colOff>
      <xdr:row>7</xdr:row>
      <xdr:rowOff>236220</xdr:rowOff>
    </xdr:from>
    <xdr:to>
      <xdr:col>2</xdr:col>
      <xdr:colOff>304800</xdr:colOff>
      <xdr:row>7</xdr:row>
      <xdr:rowOff>236220</xdr:rowOff>
    </xdr:to>
    <xdr:sp macro="" textlink="">
      <xdr:nvSpPr>
        <xdr:cNvPr id="4770" name="Line 17"/>
        <xdr:cNvSpPr>
          <a:spLocks noChangeShapeType="1"/>
        </xdr:cNvSpPr>
      </xdr:nvSpPr>
      <xdr:spPr bwMode="auto">
        <a:xfrm>
          <a:off x="967740" y="2263140"/>
          <a:ext cx="129540" cy="0"/>
        </a:xfrm>
        <a:prstGeom prst="line">
          <a:avLst/>
        </a:prstGeom>
        <a:noFill/>
        <a:ln w="158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22860</xdr:colOff>
      <xdr:row>6</xdr:row>
      <xdr:rowOff>106680</xdr:rowOff>
    </xdr:from>
    <xdr:to>
      <xdr:col>2</xdr:col>
      <xdr:colOff>38100</xdr:colOff>
      <xdr:row>7</xdr:row>
      <xdr:rowOff>160020</xdr:rowOff>
    </xdr:to>
    <xdr:sp macro="" textlink="">
      <xdr:nvSpPr>
        <xdr:cNvPr id="4771" name="Oval 18"/>
        <xdr:cNvSpPr>
          <a:spLocks noChangeArrowheads="1"/>
        </xdr:cNvSpPr>
      </xdr:nvSpPr>
      <xdr:spPr bwMode="auto">
        <a:xfrm>
          <a:off x="160020" y="1805940"/>
          <a:ext cx="670560" cy="381000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7</xdr:row>
      <xdr:rowOff>76200</xdr:rowOff>
    </xdr:from>
    <xdr:to>
      <xdr:col>2</xdr:col>
      <xdr:colOff>22860</xdr:colOff>
      <xdr:row>8</xdr:row>
      <xdr:rowOff>129540</xdr:rowOff>
    </xdr:to>
    <xdr:sp macro="" textlink="">
      <xdr:nvSpPr>
        <xdr:cNvPr id="4772" name="Oval 19"/>
        <xdr:cNvSpPr>
          <a:spLocks noChangeArrowheads="1"/>
        </xdr:cNvSpPr>
      </xdr:nvSpPr>
      <xdr:spPr bwMode="auto">
        <a:xfrm>
          <a:off x="137160" y="2103120"/>
          <a:ext cx="678180" cy="381000"/>
        </a:xfrm>
        <a:prstGeom prst="ellipse">
          <a:avLst/>
        </a:prstGeom>
        <a:noFill/>
        <a:ln w="1587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</xdr:row>
      <xdr:rowOff>68580</xdr:rowOff>
    </xdr:from>
    <xdr:to>
      <xdr:col>3</xdr:col>
      <xdr:colOff>22860</xdr:colOff>
      <xdr:row>5</xdr:row>
      <xdr:rowOff>91440</xdr:rowOff>
    </xdr:to>
    <xdr:sp macro="" textlink="">
      <xdr:nvSpPr>
        <xdr:cNvPr id="4773" name="Oval 20"/>
        <xdr:cNvSpPr>
          <a:spLocks noChangeArrowheads="1"/>
        </xdr:cNvSpPr>
      </xdr:nvSpPr>
      <xdr:spPr bwMode="auto">
        <a:xfrm>
          <a:off x="830580" y="1112520"/>
          <a:ext cx="746760" cy="350520"/>
        </a:xfrm>
        <a:prstGeom prst="ellips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3</xdr:col>
      <xdr:colOff>167640</xdr:colOff>
      <xdr:row>4</xdr:row>
      <xdr:rowOff>68580</xdr:rowOff>
    </xdr:from>
    <xdr:to>
      <xdr:col>4</xdr:col>
      <xdr:colOff>731520</xdr:colOff>
      <xdr:row>5</xdr:row>
      <xdr:rowOff>91440</xdr:rowOff>
    </xdr:to>
    <xdr:sp macro="" textlink="">
      <xdr:nvSpPr>
        <xdr:cNvPr id="4774" name="Oval 21"/>
        <xdr:cNvSpPr>
          <a:spLocks noChangeArrowheads="1"/>
        </xdr:cNvSpPr>
      </xdr:nvSpPr>
      <xdr:spPr bwMode="auto">
        <a:xfrm>
          <a:off x="1722120" y="1112520"/>
          <a:ext cx="739140" cy="350520"/>
        </a:xfrm>
        <a:prstGeom prst="ellips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2</xdr:col>
      <xdr:colOff>388620</xdr:colOff>
      <xdr:row>5</xdr:row>
      <xdr:rowOff>182880</xdr:rowOff>
    </xdr:from>
    <xdr:to>
      <xdr:col>4</xdr:col>
      <xdr:colOff>350520</xdr:colOff>
      <xdr:row>5</xdr:row>
      <xdr:rowOff>182880</xdr:rowOff>
    </xdr:to>
    <xdr:sp macro="" textlink="">
      <xdr:nvSpPr>
        <xdr:cNvPr id="4775" name="Line 22"/>
        <xdr:cNvSpPr>
          <a:spLocks noChangeShapeType="1"/>
        </xdr:cNvSpPr>
      </xdr:nvSpPr>
      <xdr:spPr bwMode="auto">
        <a:xfrm>
          <a:off x="1181100" y="1554480"/>
          <a:ext cx="899160" cy="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</xdr:row>
      <xdr:rowOff>182880</xdr:rowOff>
    </xdr:from>
    <xdr:to>
      <xdr:col>3</xdr:col>
      <xdr:colOff>76200</xdr:colOff>
      <xdr:row>6</xdr:row>
      <xdr:rowOff>144780</xdr:rowOff>
    </xdr:to>
    <xdr:sp macro="" textlink="">
      <xdr:nvSpPr>
        <xdr:cNvPr id="4776" name="Line 23"/>
        <xdr:cNvSpPr>
          <a:spLocks noChangeShapeType="1"/>
        </xdr:cNvSpPr>
      </xdr:nvSpPr>
      <xdr:spPr bwMode="auto">
        <a:xfrm>
          <a:off x="1630680" y="1554480"/>
          <a:ext cx="0" cy="28956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6</xdr:row>
      <xdr:rowOff>144780</xdr:rowOff>
    </xdr:from>
    <xdr:to>
      <xdr:col>7</xdr:col>
      <xdr:colOff>38100</xdr:colOff>
      <xdr:row>6</xdr:row>
      <xdr:rowOff>144780</xdr:rowOff>
    </xdr:to>
    <xdr:sp macro="" textlink="">
      <xdr:nvSpPr>
        <xdr:cNvPr id="4777" name="Line 24"/>
        <xdr:cNvSpPr>
          <a:spLocks noChangeShapeType="1"/>
        </xdr:cNvSpPr>
      </xdr:nvSpPr>
      <xdr:spPr bwMode="auto">
        <a:xfrm>
          <a:off x="1630680" y="1844040"/>
          <a:ext cx="1775460" cy="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6</xdr:col>
      <xdr:colOff>340995</xdr:colOff>
      <xdr:row>10</xdr:row>
      <xdr:rowOff>200025</xdr:rowOff>
    </xdr:from>
    <xdr:to>
      <xdr:col>7</xdr:col>
      <xdr:colOff>388620</xdr:colOff>
      <xdr:row>12</xdr:row>
      <xdr:rowOff>295275</xdr:rowOff>
    </xdr:to>
    <xdr:sp macro="" textlink="">
      <xdr:nvSpPr>
        <xdr:cNvPr id="4121" name="Rectangle 25"/>
        <xdr:cNvSpPr>
          <a:spLocks noChangeArrowheads="1"/>
        </xdr:cNvSpPr>
      </xdr:nvSpPr>
      <xdr:spPr bwMode="auto">
        <a:xfrm>
          <a:off x="2952750" y="3219450"/>
          <a:ext cx="704850" cy="762000"/>
        </a:xfrm>
        <a:prstGeom prst="rect">
          <a:avLst/>
        </a:prstGeom>
        <a:solidFill>
          <a:srgbClr val="FFFFFF"/>
        </a:solidFill>
        <a:ln w="15875">
          <a:solidFill>
            <a:srgbClr val="9933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Select Trip Dates from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Drop Down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Boxes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7</xdr:col>
      <xdr:colOff>22860</xdr:colOff>
      <xdr:row>6</xdr:row>
      <xdr:rowOff>144780</xdr:rowOff>
    </xdr:from>
    <xdr:to>
      <xdr:col>7</xdr:col>
      <xdr:colOff>30480</xdr:colOff>
      <xdr:row>10</xdr:row>
      <xdr:rowOff>190500</xdr:rowOff>
    </xdr:to>
    <xdr:sp macro="" textlink="">
      <xdr:nvSpPr>
        <xdr:cNvPr id="4779" name="Line 26"/>
        <xdr:cNvSpPr>
          <a:spLocks noChangeShapeType="1"/>
        </xdr:cNvSpPr>
      </xdr:nvSpPr>
      <xdr:spPr bwMode="auto">
        <a:xfrm flipH="1">
          <a:off x="3390900" y="1844040"/>
          <a:ext cx="7620" cy="135636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388620</xdr:colOff>
      <xdr:row>5</xdr:row>
      <xdr:rowOff>114300</xdr:rowOff>
    </xdr:from>
    <xdr:to>
      <xdr:col>2</xdr:col>
      <xdr:colOff>388620</xdr:colOff>
      <xdr:row>5</xdr:row>
      <xdr:rowOff>182880</xdr:rowOff>
    </xdr:to>
    <xdr:sp macro="" textlink="">
      <xdr:nvSpPr>
        <xdr:cNvPr id="4780" name="Line 27"/>
        <xdr:cNvSpPr>
          <a:spLocks noChangeShapeType="1"/>
        </xdr:cNvSpPr>
      </xdr:nvSpPr>
      <xdr:spPr bwMode="auto">
        <a:xfrm>
          <a:off x="1181100" y="1485900"/>
          <a:ext cx="0" cy="6858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4</xdr:col>
      <xdr:colOff>350520</xdr:colOff>
      <xdr:row>5</xdr:row>
      <xdr:rowOff>121920</xdr:rowOff>
    </xdr:from>
    <xdr:to>
      <xdr:col>4</xdr:col>
      <xdr:colOff>350520</xdr:colOff>
      <xdr:row>5</xdr:row>
      <xdr:rowOff>190500</xdr:rowOff>
    </xdr:to>
    <xdr:sp macro="" textlink="">
      <xdr:nvSpPr>
        <xdr:cNvPr id="4781" name="Line 28"/>
        <xdr:cNvSpPr>
          <a:spLocks noChangeShapeType="1"/>
        </xdr:cNvSpPr>
      </xdr:nvSpPr>
      <xdr:spPr bwMode="auto">
        <a:xfrm>
          <a:off x="2080260" y="1493520"/>
          <a:ext cx="0" cy="68580"/>
        </a:xfrm>
        <a:prstGeom prst="line">
          <a:avLst/>
        </a:prstGeom>
        <a:noFill/>
        <a:ln w="1587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6</xdr:col>
      <xdr:colOff>312420</xdr:colOff>
      <xdr:row>5</xdr:row>
      <xdr:rowOff>76200</xdr:rowOff>
    </xdr:from>
    <xdr:to>
      <xdr:col>6</xdr:col>
      <xdr:colOff>320040</xdr:colOff>
      <xdr:row>5</xdr:row>
      <xdr:rowOff>152400</xdr:rowOff>
    </xdr:to>
    <xdr:sp macro="" textlink="">
      <xdr:nvSpPr>
        <xdr:cNvPr id="4782" name="Line 29"/>
        <xdr:cNvSpPr>
          <a:spLocks noChangeShapeType="1"/>
        </xdr:cNvSpPr>
      </xdr:nvSpPr>
      <xdr:spPr bwMode="auto">
        <a:xfrm>
          <a:off x="3002280" y="1447800"/>
          <a:ext cx="7620" cy="76200"/>
        </a:xfrm>
        <a:prstGeom prst="line">
          <a:avLst/>
        </a:prstGeom>
        <a:noFill/>
        <a:ln w="1587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6</xdr:col>
      <xdr:colOff>312420</xdr:colOff>
      <xdr:row>5</xdr:row>
      <xdr:rowOff>152400</xdr:rowOff>
    </xdr:from>
    <xdr:to>
      <xdr:col>7</xdr:col>
      <xdr:colOff>137160</xdr:colOff>
      <xdr:row>5</xdr:row>
      <xdr:rowOff>152400</xdr:rowOff>
    </xdr:to>
    <xdr:sp macro="" textlink="">
      <xdr:nvSpPr>
        <xdr:cNvPr id="4783" name="Line 30"/>
        <xdr:cNvSpPr>
          <a:spLocks noChangeShapeType="1"/>
        </xdr:cNvSpPr>
      </xdr:nvSpPr>
      <xdr:spPr bwMode="auto">
        <a:xfrm>
          <a:off x="3002280" y="1524000"/>
          <a:ext cx="502920" cy="0"/>
        </a:xfrm>
        <a:prstGeom prst="line">
          <a:avLst/>
        </a:prstGeom>
        <a:noFill/>
        <a:ln w="1587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6</xdr:row>
      <xdr:rowOff>22860</xdr:rowOff>
    </xdr:from>
    <xdr:to>
      <xdr:col>8</xdr:col>
      <xdr:colOff>647700</xdr:colOff>
      <xdr:row>6</xdr:row>
      <xdr:rowOff>22860</xdr:rowOff>
    </xdr:to>
    <xdr:sp macro="" textlink="">
      <xdr:nvSpPr>
        <xdr:cNvPr id="4784" name="Line 31"/>
        <xdr:cNvSpPr>
          <a:spLocks noChangeShapeType="1"/>
        </xdr:cNvSpPr>
      </xdr:nvSpPr>
      <xdr:spPr bwMode="auto">
        <a:xfrm flipV="1">
          <a:off x="3482340" y="1722120"/>
          <a:ext cx="1120140" cy="0"/>
        </a:xfrm>
        <a:prstGeom prst="line">
          <a:avLst/>
        </a:prstGeom>
        <a:noFill/>
        <a:ln w="1587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7</xdr:col>
      <xdr:colOff>481965</xdr:colOff>
      <xdr:row>6</xdr:row>
      <xdr:rowOff>200025</xdr:rowOff>
    </xdr:from>
    <xdr:to>
      <xdr:col>8</xdr:col>
      <xdr:colOff>1371570</xdr:colOff>
      <xdr:row>8</xdr:row>
      <xdr:rowOff>278188</xdr:rowOff>
    </xdr:to>
    <xdr:sp macro="" textlink="">
      <xdr:nvSpPr>
        <xdr:cNvPr id="4128" name="Rectangle 32"/>
        <xdr:cNvSpPr>
          <a:spLocks noChangeArrowheads="1"/>
        </xdr:cNvSpPr>
      </xdr:nvSpPr>
      <xdr:spPr bwMode="auto">
        <a:xfrm>
          <a:off x="3743325" y="1885950"/>
          <a:ext cx="1438275" cy="752475"/>
        </a:xfrm>
        <a:prstGeom prst="rect">
          <a:avLst/>
        </a:prstGeom>
        <a:solidFill>
          <a:srgbClr val="FFFFFF"/>
        </a:solidFill>
        <a:ln w="15875">
          <a:solidFill>
            <a:srgbClr val="0080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 the Folder No.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here and ensure it is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entered on the Advance or Claim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8</xdr:col>
      <xdr:colOff>640080</xdr:colOff>
      <xdr:row>6</xdr:row>
      <xdr:rowOff>7620</xdr:rowOff>
    </xdr:from>
    <xdr:to>
      <xdr:col>8</xdr:col>
      <xdr:colOff>640080</xdr:colOff>
      <xdr:row>6</xdr:row>
      <xdr:rowOff>182880</xdr:rowOff>
    </xdr:to>
    <xdr:sp macro="" textlink="">
      <xdr:nvSpPr>
        <xdr:cNvPr id="4786" name="Line 33"/>
        <xdr:cNvSpPr>
          <a:spLocks noChangeShapeType="1"/>
        </xdr:cNvSpPr>
      </xdr:nvSpPr>
      <xdr:spPr bwMode="auto">
        <a:xfrm>
          <a:off x="4594860" y="1706880"/>
          <a:ext cx="0" cy="175260"/>
        </a:xfrm>
        <a:prstGeom prst="line">
          <a:avLst/>
        </a:prstGeom>
        <a:noFill/>
        <a:ln w="15875">
          <a:solidFill>
            <a:srgbClr val="008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129540</xdr:colOff>
      <xdr:row>5</xdr:row>
      <xdr:rowOff>152400</xdr:rowOff>
    </xdr:from>
    <xdr:to>
      <xdr:col>7</xdr:col>
      <xdr:colOff>129540</xdr:colOff>
      <xdr:row>6</xdr:row>
      <xdr:rowOff>7620</xdr:rowOff>
    </xdr:to>
    <xdr:sp macro="" textlink="">
      <xdr:nvSpPr>
        <xdr:cNvPr id="4787" name="Line 34"/>
        <xdr:cNvSpPr>
          <a:spLocks noChangeShapeType="1"/>
        </xdr:cNvSpPr>
      </xdr:nvSpPr>
      <xdr:spPr bwMode="auto">
        <a:xfrm>
          <a:off x="3497580" y="1524000"/>
          <a:ext cx="0" cy="182880"/>
        </a:xfrm>
        <a:prstGeom prst="line">
          <a:avLst/>
        </a:prstGeom>
        <a:noFill/>
        <a:ln w="1587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7</xdr:col>
      <xdr:colOff>320040</xdr:colOff>
      <xdr:row>5</xdr:row>
      <xdr:rowOff>22860</xdr:rowOff>
    </xdr:from>
    <xdr:to>
      <xdr:col>7</xdr:col>
      <xdr:colOff>327660</xdr:colOff>
      <xdr:row>5</xdr:row>
      <xdr:rowOff>114300</xdr:rowOff>
    </xdr:to>
    <xdr:sp macro="" textlink="">
      <xdr:nvSpPr>
        <xdr:cNvPr id="4788" name="Line 35"/>
        <xdr:cNvSpPr>
          <a:spLocks noChangeShapeType="1"/>
        </xdr:cNvSpPr>
      </xdr:nvSpPr>
      <xdr:spPr bwMode="auto">
        <a:xfrm flipH="1">
          <a:off x="3688080" y="1394460"/>
          <a:ext cx="7620" cy="91440"/>
        </a:xfrm>
        <a:prstGeom prst="line">
          <a:avLst/>
        </a:prstGeom>
        <a:noFill/>
        <a:ln w="15875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7</xdr:col>
      <xdr:colOff>335280</xdr:colOff>
      <xdr:row>5</xdr:row>
      <xdr:rowOff>121920</xdr:rowOff>
    </xdr:from>
    <xdr:to>
      <xdr:col>8</xdr:col>
      <xdr:colOff>2125980</xdr:colOff>
      <xdr:row>5</xdr:row>
      <xdr:rowOff>121920</xdr:rowOff>
    </xdr:to>
    <xdr:sp macro="" textlink="">
      <xdr:nvSpPr>
        <xdr:cNvPr id="4789" name="Line 36"/>
        <xdr:cNvSpPr>
          <a:spLocks noChangeShapeType="1"/>
        </xdr:cNvSpPr>
      </xdr:nvSpPr>
      <xdr:spPr bwMode="auto">
        <a:xfrm>
          <a:off x="3703320" y="1493520"/>
          <a:ext cx="2377440" cy="0"/>
        </a:xfrm>
        <a:prstGeom prst="line">
          <a:avLst/>
        </a:prstGeom>
        <a:noFill/>
        <a:ln w="15875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8</xdr:col>
      <xdr:colOff>2110740</xdr:colOff>
      <xdr:row>5</xdr:row>
      <xdr:rowOff>114300</xdr:rowOff>
    </xdr:from>
    <xdr:to>
      <xdr:col>8</xdr:col>
      <xdr:colOff>2110740</xdr:colOff>
      <xdr:row>9</xdr:row>
      <xdr:rowOff>243840</xdr:rowOff>
    </xdr:to>
    <xdr:sp macro="" textlink="">
      <xdr:nvSpPr>
        <xdr:cNvPr id="4790" name="Line 37"/>
        <xdr:cNvSpPr>
          <a:spLocks noChangeShapeType="1"/>
        </xdr:cNvSpPr>
      </xdr:nvSpPr>
      <xdr:spPr bwMode="auto">
        <a:xfrm>
          <a:off x="6065520" y="1485900"/>
          <a:ext cx="0" cy="1440180"/>
        </a:xfrm>
        <a:prstGeom prst="line">
          <a:avLst/>
        </a:prstGeom>
        <a:noFill/>
        <a:ln w="15875">
          <a:solidFill>
            <a:srgbClr val="3366FF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1617345</xdr:colOff>
      <xdr:row>9</xdr:row>
      <xdr:rowOff>295275</xdr:rowOff>
    </xdr:from>
    <xdr:to>
      <xdr:col>9</xdr:col>
      <xdr:colOff>247910</xdr:colOff>
      <xdr:row>11</xdr:row>
      <xdr:rowOff>47625</xdr:rowOff>
    </xdr:to>
    <xdr:sp macro="" textlink="">
      <xdr:nvSpPr>
        <xdr:cNvPr id="4134" name="Rectangle 38"/>
        <xdr:cNvSpPr>
          <a:spLocks noChangeArrowheads="1"/>
        </xdr:cNvSpPr>
      </xdr:nvSpPr>
      <xdr:spPr bwMode="auto">
        <a:xfrm>
          <a:off x="5419725" y="2981325"/>
          <a:ext cx="933450" cy="419100"/>
        </a:xfrm>
        <a:prstGeom prst="rect">
          <a:avLst/>
        </a:prstGeom>
        <a:solidFill>
          <a:srgbClr val="FFFFFF"/>
        </a:solidFill>
        <a:ln w="1587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 estimate of Trip Budget</a:t>
          </a:r>
        </a:p>
      </xdr:txBody>
    </xdr:sp>
    <xdr:clientData/>
  </xdr:twoCellAnchor>
  <xdr:twoCellAnchor>
    <xdr:from>
      <xdr:col>8</xdr:col>
      <xdr:colOff>2232660</xdr:colOff>
      <xdr:row>4</xdr:row>
      <xdr:rowOff>228600</xdr:rowOff>
    </xdr:from>
    <xdr:to>
      <xdr:col>8</xdr:col>
      <xdr:colOff>2232660</xdr:colOff>
      <xdr:row>6</xdr:row>
      <xdr:rowOff>312420</xdr:rowOff>
    </xdr:to>
    <xdr:sp macro="" textlink="">
      <xdr:nvSpPr>
        <xdr:cNvPr id="4792" name="Line 39"/>
        <xdr:cNvSpPr>
          <a:spLocks noChangeShapeType="1"/>
        </xdr:cNvSpPr>
      </xdr:nvSpPr>
      <xdr:spPr bwMode="auto">
        <a:xfrm>
          <a:off x="6187440" y="1272540"/>
          <a:ext cx="0" cy="739140"/>
        </a:xfrm>
        <a:prstGeom prst="line">
          <a:avLst/>
        </a:prstGeom>
        <a:noFill/>
        <a:ln w="15875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8</xdr:col>
      <xdr:colOff>2232660</xdr:colOff>
      <xdr:row>6</xdr:row>
      <xdr:rowOff>312420</xdr:rowOff>
    </xdr:from>
    <xdr:to>
      <xdr:col>9</xdr:col>
      <xdr:colOff>571500</xdr:colOff>
      <xdr:row>6</xdr:row>
      <xdr:rowOff>312420</xdr:rowOff>
    </xdr:to>
    <xdr:sp macro="" textlink="">
      <xdr:nvSpPr>
        <xdr:cNvPr id="4793" name="Line 40"/>
        <xdr:cNvSpPr>
          <a:spLocks noChangeShapeType="1"/>
        </xdr:cNvSpPr>
      </xdr:nvSpPr>
      <xdr:spPr bwMode="auto">
        <a:xfrm>
          <a:off x="6187440" y="2011680"/>
          <a:ext cx="662940" cy="0"/>
        </a:xfrm>
        <a:prstGeom prst="line">
          <a:avLst/>
        </a:prstGeom>
        <a:noFill/>
        <a:ln w="15875">
          <a:solidFill>
            <a:srgbClr val="FF9900"/>
          </a:solidFill>
          <a:round/>
          <a:headEnd/>
          <a:tailEnd/>
        </a:ln>
      </xdr:spPr>
    </xdr:sp>
    <xdr:clientData/>
  </xdr:twoCellAnchor>
  <xdr:twoCellAnchor>
    <xdr:from>
      <xdr:col>9</xdr:col>
      <xdr:colOff>571500</xdr:colOff>
      <xdr:row>6</xdr:row>
      <xdr:rowOff>312420</xdr:rowOff>
    </xdr:from>
    <xdr:to>
      <xdr:col>9</xdr:col>
      <xdr:colOff>579120</xdr:colOff>
      <xdr:row>11</xdr:row>
      <xdr:rowOff>106680</xdr:rowOff>
    </xdr:to>
    <xdr:sp macro="" textlink="">
      <xdr:nvSpPr>
        <xdr:cNvPr id="4794" name="Line 41"/>
        <xdr:cNvSpPr>
          <a:spLocks noChangeShapeType="1"/>
        </xdr:cNvSpPr>
      </xdr:nvSpPr>
      <xdr:spPr bwMode="auto">
        <a:xfrm>
          <a:off x="6850380" y="2011680"/>
          <a:ext cx="7620" cy="1432560"/>
        </a:xfrm>
        <a:prstGeom prst="line">
          <a:avLst/>
        </a:prstGeom>
        <a:noFill/>
        <a:ln w="15875">
          <a:solidFill>
            <a:srgbClr val="FF99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11</xdr:row>
      <xdr:rowOff>123825</xdr:rowOff>
    </xdr:from>
    <xdr:to>
      <xdr:col>10</xdr:col>
      <xdr:colOff>312435</xdr:colOff>
      <xdr:row>13</xdr:row>
      <xdr:rowOff>28575</xdr:rowOff>
    </xdr:to>
    <xdr:sp macro="" textlink="">
      <xdr:nvSpPr>
        <xdr:cNvPr id="4138" name="Rectangle 42"/>
        <xdr:cNvSpPr>
          <a:spLocks noChangeArrowheads="1"/>
        </xdr:cNvSpPr>
      </xdr:nvSpPr>
      <xdr:spPr bwMode="auto">
        <a:xfrm>
          <a:off x="6210300" y="3476625"/>
          <a:ext cx="933450" cy="571500"/>
        </a:xfrm>
        <a:prstGeom prst="rect">
          <a:avLst/>
        </a:prstGeom>
        <a:solidFill>
          <a:srgbClr val="FFFFFF"/>
        </a:solidFill>
        <a:ln w="1587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 a brief description of the Trip</a:t>
          </a:r>
        </a:p>
      </xdr:txBody>
    </xdr:sp>
    <xdr:clientData/>
  </xdr:twoCellAnchor>
  <xdr:twoCellAnchor>
    <xdr:from>
      <xdr:col>11</xdr:col>
      <xdr:colOff>251460</xdr:colOff>
      <xdr:row>4</xdr:row>
      <xdr:rowOff>213360</xdr:rowOff>
    </xdr:from>
    <xdr:to>
      <xdr:col>12</xdr:col>
      <xdr:colOff>518160</xdr:colOff>
      <xdr:row>4</xdr:row>
      <xdr:rowOff>213360</xdr:rowOff>
    </xdr:to>
    <xdr:sp macro="" textlink="">
      <xdr:nvSpPr>
        <xdr:cNvPr id="4796" name="Line 43"/>
        <xdr:cNvSpPr>
          <a:spLocks noChangeShapeType="1"/>
        </xdr:cNvSpPr>
      </xdr:nvSpPr>
      <xdr:spPr bwMode="auto">
        <a:xfrm>
          <a:off x="8008620" y="1257300"/>
          <a:ext cx="952500" cy="0"/>
        </a:xfrm>
        <a:prstGeom prst="line">
          <a:avLst/>
        </a:prstGeom>
        <a:noFill/>
        <a:ln w="15875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12</xdr:col>
      <xdr:colOff>533400</xdr:colOff>
      <xdr:row>4</xdr:row>
      <xdr:rowOff>213360</xdr:rowOff>
    </xdr:from>
    <xdr:to>
      <xdr:col>12</xdr:col>
      <xdr:colOff>533400</xdr:colOff>
      <xdr:row>7</xdr:row>
      <xdr:rowOff>175260</xdr:rowOff>
    </xdr:to>
    <xdr:sp macro="" textlink="">
      <xdr:nvSpPr>
        <xdr:cNvPr id="4797" name="Line 44"/>
        <xdr:cNvSpPr>
          <a:spLocks noChangeShapeType="1"/>
        </xdr:cNvSpPr>
      </xdr:nvSpPr>
      <xdr:spPr bwMode="auto">
        <a:xfrm>
          <a:off x="8976360" y="1257300"/>
          <a:ext cx="0" cy="944880"/>
        </a:xfrm>
        <a:prstGeom prst="line">
          <a:avLst/>
        </a:prstGeom>
        <a:noFill/>
        <a:ln w="15875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11</xdr:col>
      <xdr:colOff>586740</xdr:colOff>
      <xdr:row>7</xdr:row>
      <xdr:rowOff>160020</xdr:rowOff>
    </xdr:from>
    <xdr:to>
      <xdr:col>12</xdr:col>
      <xdr:colOff>533400</xdr:colOff>
      <xdr:row>7</xdr:row>
      <xdr:rowOff>160020</xdr:rowOff>
    </xdr:to>
    <xdr:sp macro="" textlink="">
      <xdr:nvSpPr>
        <xdr:cNvPr id="4798" name="Line 45"/>
        <xdr:cNvSpPr>
          <a:spLocks noChangeShapeType="1"/>
        </xdr:cNvSpPr>
      </xdr:nvSpPr>
      <xdr:spPr bwMode="auto">
        <a:xfrm flipH="1">
          <a:off x="8343900" y="2186940"/>
          <a:ext cx="632460" cy="0"/>
        </a:xfrm>
        <a:prstGeom prst="line">
          <a:avLst/>
        </a:prstGeom>
        <a:noFill/>
        <a:ln w="15875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11</xdr:col>
      <xdr:colOff>594360</xdr:colOff>
      <xdr:row>7</xdr:row>
      <xdr:rowOff>160020</xdr:rowOff>
    </xdr:from>
    <xdr:to>
      <xdr:col>11</xdr:col>
      <xdr:colOff>594360</xdr:colOff>
      <xdr:row>9</xdr:row>
      <xdr:rowOff>0</xdr:rowOff>
    </xdr:to>
    <xdr:sp macro="" textlink="">
      <xdr:nvSpPr>
        <xdr:cNvPr id="4799" name="Line 46"/>
        <xdr:cNvSpPr>
          <a:spLocks noChangeShapeType="1"/>
        </xdr:cNvSpPr>
      </xdr:nvSpPr>
      <xdr:spPr bwMode="auto">
        <a:xfrm>
          <a:off x="8351520" y="2186940"/>
          <a:ext cx="0" cy="495300"/>
        </a:xfrm>
        <a:prstGeom prst="line">
          <a:avLst/>
        </a:prstGeom>
        <a:noFill/>
        <a:ln w="15875">
          <a:solidFill>
            <a:srgbClr val="00FF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9</xdr:row>
      <xdr:rowOff>9525</xdr:rowOff>
    </xdr:from>
    <xdr:to>
      <xdr:col>12</xdr:col>
      <xdr:colOff>481990</xdr:colOff>
      <xdr:row>13</xdr:row>
      <xdr:rowOff>57150</xdr:rowOff>
    </xdr:to>
    <xdr:sp macro="" textlink="">
      <xdr:nvSpPr>
        <xdr:cNvPr id="4143" name="Rectangle 47"/>
        <xdr:cNvSpPr>
          <a:spLocks noChangeArrowheads="1"/>
        </xdr:cNvSpPr>
      </xdr:nvSpPr>
      <xdr:spPr bwMode="auto">
        <a:xfrm>
          <a:off x="7543800" y="2695575"/>
          <a:ext cx="1133475" cy="1381125"/>
        </a:xfrm>
        <a:prstGeom prst="rect">
          <a:avLst/>
        </a:prstGeom>
        <a:solidFill>
          <a:srgbClr val="FFFFFF"/>
        </a:solidFill>
        <a:ln w="15875">
          <a:solidFill>
            <a:srgbClr val="00FF00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 names of staff on the Trip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NB if more than one person on the same trip only issue one trip number</a:t>
          </a:r>
        </a:p>
      </xdr:txBody>
    </xdr:sp>
    <xdr:clientData/>
  </xdr:twoCellAnchor>
  <xdr:twoCellAnchor>
    <xdr:from>
      <xdr:col>4</xdr:col>
      <xdr:colOff>264795</xdr:colOff>
      <xdr:row>0</xdr:row>
      <xdr:rowOff>276225</xdr:rowOff>
    </xdr:from>
    <xdr:to>
      <xdr:col>4</xdr:col>
      <xdr:colOff>558268</xdr:colOff>
      <xdr:row>1</xdr:row>
      <xdr:rowOff>142875</xdr:rowOff>
    </xdr:to>
    <xdr:sp macro="" textlink="">
      <xdr:nvSpPr>
        <xdr:cNvPr id="4144" name="Rectangle 48"/>
        <xdr:cNvSpPr>
          <a:spLocks noChangeArrowheads="1"/>
        </xdr:cNvSpPr>
      </xdr:nvSpPr>
      <xdr:spPr bwMode="auto">
        <a:xfrm>
          <a:off x="1943100" y="276225"/>
          <a:ext cx="2857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omic Sans MS"/>
            </a:rPr>
            <a:t>TO</a:t>
          </a:r>
        </a:p>
      </xdr:txBody>
    </xdr:sp>
    <xdr:clientData/>
  </xdr:twoCellAnchor>
  <xdr:twoCellAnchor>
    <xdr:from>
      <xdr:col>6</xdr:col>
      <xdr:colOff>632460</xdr:colOff>
      <xdr:row>1</xdr:row>
      <xdr:rowOff>68580</xdr:rowOff>
    </xdr:from>
    <xdr:to>
      <xdr:col>8</xdr:col>
      <xdr:colOff>0</xdr:colOff>
      <xdr:row>1</xdr:row>
      <xdr:rowOff>312420</xdr:rowOff>
    </xdr:to>
    <xdr:sp macro="" textlink="">
      <xdr:nvSpPr>
        <xdr:cNvPr id="4802" name="Oval 51"/>
        <xdr:cNvSpPr>
          <a:spLocks noChangeArrowheads="1"/>
        </xdr:cNvSpPr>
      </xdr:nvSpPr>
      <xdr:spPr bwMode="auto">
        <a:xfrm>
          <a:off x="3322320" y="381000"/>
          <a:ext cx="632460" cy="243840"/>
        </a:xfrm>
        <a:prstGeom prst="ellipse">
          <a:avLst/>
        </a:prstGeom>
        <a:noFill/>
        <a:ln w="15875">
          <a:solidFill>
            <a:srgbClr val="CC99FF"/>
          </a:solidFill>
          <a:round/>
          <a:headEnd/>
          <a:tailEnd/>
        </a:ln>
      </xdr:spPr>
    </xdr:sp>
    <xdr:clientData/>
  </xdr:twoCellAnchor>
  <xdr:twoCellAnchor>
    <xdr:from>
      <xdr:col>7</xdr:col>
      <xdr:colOff>563880</xdr:colOff>
      <xdr:row>1</xdr:row>
      <xdr:rowOff>7620</xdr:rowOff>
    </xdr:from>
    <xdr:to>
      <xdr:col>8</xdr:col>
      <xdr:colOff>2179320</xdr:colOff>
      <xdr:row>2</xdr:row>
      <xdr:rowOff>91440</xdr:rowOff>
    </xdr:to>
    <xdr:sp macro="" textlink="">
      <xdr:nvSpPr>
        <xdr:cNvPr id="4803" name="Oval 52"/>
        <xdr:cNvSpPr>
          <a:spLocks noChangeArrowheads="1"/>
        </xdr:cNvSpPr>
      </xdr:nvSpPr>
      <xdr:spPr bwMode="auto">
        <a:xfrm>
          <a:off x="3931920" y="320040"/>
          <a:ext cx="2202180" cy="403860"/>
        </a:xfrm>
        <a:prstGeom prst="ellipse">
          <a:avLst/>
        </a:prstGeom>
        <a:noFill/>
        <a:ln w="15875">
          <a:solidFill>
            <a:srgbClr val="CC99FF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0</xdr:row>
      <xdr:rowOff>28575</xdr:rowOff>
    </xdr:from>
    <xdr:to>
      <xdr:col>8</xdr:col>
      <xdr:colOff>2289757</xdr:colOff>
      <xdr:row>0</xdr:row>
      <xdr:rowOff>283964</xdr:rowOff>
    </xdr:to>
    <xdr:sp macro="" textlink="">
      <xdr:nvSpPr>
        <xdr:cNvPr id="4149" name="Rectangle 53"/>
        <xdr:cNvSpPr>
          <a:spLocks noChangeArrowheads="1"/>
        </xdr:cNvSpPr>
      </xdr:nvSpPr>
      <xdr:spPr bwMode="auto">
        <a:xfrm>
          <a:off x="3876675" y="28575"/>
          <a:ext cx="2200275" cy="247650"/>
        </a:xfrm>
        <a:prstGeom prst="rect">
          <a:avLst/>
        </a:prstGeom>
        <a:solidFill>
          <a:srgbClr val="FFFFFF"/>
        </a:solidFill>
        <a:ln w="15875">
          <a:solidFill>
            <a:srgbClr val="CC99FF"/>
          </a:solidFill>
          <a:miter lim="800000"/>
          <a:headEnd/>
          <a:tailEnd/>
        </a:ln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Comic Sans MS"/>
            </a:rPr>
            <a:t>Enter your cost centre and dept. </a:t>
          </a:r>
        </a:p>
      </xdr:txBody>
    </xdr:sp>
    <xdr:clientData/>
  </xdr:twoCellAnchor>
  <xdr:twoCellAnchor>
    <xdr:from>
      <xdr:col>7</xdr:col>
      <xdr:colOff>495300</xdr:colOff>
      <xdr:row>0</xdr:row>
      <xdr:rowOff>274320</xdr:rowOff>
    </xdr:from>
    <xdr:to>
      <xdr:col>8</xdr:col>
      <xdr:colOff>60960</xdr:colOff>
      <xdr:row>1</xdr:row>
      <xdr:rowOff>129540</xdr:rowOff>
    </xdr:to>
    <xdr:sp macro="" textlink="">
      <xdr:nvSpPr>
        <xdr:cNvPr id="4805" name="Freeform 54"/>
        <xdr:cNvSpPr>
          <a:spLocks/>
        </xdr:cNvSpPr>
      </xdr:nvSpPr>
      <xdr:spPr bwMode="auto">
        <a:xfrm>
          <a:off x="3863340" y="274320"/>
          <a:ext cx="152400" cy="167640"/>
        </a:xfrm>
        <a:custGeom>
          <a:avLst/>
          <a:gdLst>
            <a:gd name="T0" fmla="*/ 2147483647 w 18"/>
            <a:gd name="T1" fmla="*/ 0 h 21"/>
            <a:gd name="T2" fmla="*/ 0 w 18"/>
            <a:gd name="T3" fmla="*/ 2147483647 h 21"/>
            <a:gd name="T4" fmla="*/ 0 60000 65536"/>
            <a:gd name="T5" fmla="*/ 0 60000 65536"/>
            <a:gd name="T6" fmla="*/ 0 w 18"/>
            <a:gd name="T7" fmla="*/ 0 h 21"/>
            <a:gd name="T8" fmla="*/ 18 w 18"/>
            <a:gd name="T9" fmla="*/ 21 h 2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8" h="21">
              <a:moveTo>
                <a:pt x="18" y="0"/>
              </a:moveTo>
              <a:lnTo>
                <a:pt x="0" y="21"/>
              </a:lnTo>
            </a:path>
          </a:pathLst>
        </a:custGeom>
        <a:noFill/>
        <a:ln w="15875" cap="flat" cmpd="sng">
          <a:solidFill>
            <a:srgbClr val="CC99FF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8</xdr:col>
      <xdr:colOff>2019300</xdr:colOff>
      <xdr:row>0</xdr:row>
      <xdr:rowOff>289560</xdr:rowOff>
    </xdr:from>
    <xdr:to>
      <xdr:col>8</xdr:col>
      <xdr:colOff>2103120</xdr:colOff>
      <xdr:row>1</xdr:row>
      <xdr:rowOff>106680</xdr:rowOff>
    </xdr:to>
    <xdr:sp macro="" textlink="">
      <xdr:nvSpPr>
        <xdr:cNvPr id="4806" name="Line 56"/>
        <xdr:cNvSpPr>
          <a:spLocks noChangeShapeType="1"/>
        </xdr:cNvSpPr>
      </xdr:nvSpPr>
      <xdr:spPr bwMode="auto">
        <a:xfrm flipH="1">
          <a:off x="5974080" y="289560"/>
          <a:ext cx="83820" cy="129540"/>
        </a:xfrm>
        <a:prstGeom prst="line">
          <a:avLst/>
        </a:prstGeom>
        <a:noFill/>
        <a:ln w="15875">
          <a:solidFill>
            <a:srgbClr val="CC99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0</xdr:row>
      <xdr:rowOff>38100</xdr:rowOff>
    </xdr:from>
    <xdr:to>
      <xdr:col>9</xdr:col>
      <xdr:colOff>312420</xdr:colOff>
      <xdr:row>1</xdr:row>
      <xdr:rowOff>9525</xdr:rowOff>
    </xdr:to>
    <xdr:sp macro="" textlink="">
      <xdr:nvSpPr>
        <xdr:cNvPr id="4155" name="Oval 59"/>
        <xdr:cNvSpPr>
          <a:spLocks noChangeArrowheads="1"/>
        </xdr:cNvSpPr>
      </xdr:nvSpPr>
      <xdr:spPr bwMode="auto">
        <a:xfrm>
          <a:off x="6105525" y="3810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CC99FF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1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95250</xdr:colOff>
      <xdr:row>9</xdr:row>
      <xdr:rowOff>209550</xdr:rowOff>
    </xdr:from>
    <xdr:to>
      <xdr:col>7</xdr:col>
      <xdr:colOff>407670</xdr:colOff>
      <xdr:row>10</xdr:row>
      <xdr:rowOff>161925</xdr:rowOff>
    </xdr:to>
    <xdr:sp macro="" textlink="">
      <xdr:nvSpPr>
        <xdr:cNvPr id="4156" name="Oval 60"/>
        <xdr:cNvSpPr>
          <a:spLocks noChangeArrowheads="1"/>
        </xdr:cNvSpPr>
      </xdr:nvSpPr>
      <xdr:spPr bwMode="auto">
        <a:xfrm>
          <a:off x="3371850" y="289560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9933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2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746760</xdr:colOff>
      <xdr:row>5</xdr:row>
      <xdr:rowOff>228600</xdr:rowOff>
    </xdr:from>
    <xdr:to>
      <xdr:col>8</xdr:col>
      <xdr:colOff>1059180</xdr:colOff>
      <xdr:row>6</xdr:row>
      <xdr:rowOff>180975</xdr:rowOff>
    </xdr:to>
    <xdr:sp macro="" textlink="">
      <xdr:nvSpPr>
        <xdr:cNvPr id="4157" name="Oval 61"/>
        <xdr:cNvSpPr>
          <a:spLocks noChangeArrowheads="1"/>
        </xdr:cNvSpPr>
      </xdr:nvSpPr>
      <xdr:spPr bwMode="auto">
        <a:xfrm>
          <a:off x="4572000" y="158115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3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2211705</xdr:colOff>
      <xdr:row>8</xdr:row>
      <xdr:rowOff>295275</xdr:rowOff>
    </xdr:from>
    <xdr:to>
      <xdr:col>9</xdr:col>
      <xdr:colOff>198431</xdr:colOff>
      <xdr:row>9</xdr:row>
      <xdr:rowOff>240081</xdr:rowOff>
    </xdr:to>
    <xdr:sp macro="" textlink="">
      <xdr:nvSpPr>
        <xdr:cNvPr id="4158" name="Oval 62"/>
        <xdr:cNvSpPr>
          <a:spLocks noChangeArrowheads="1"/>
        </xdr:cNvSpPr>
      </xdr:nvSpPr>
      <xdr:spPr bwMode="auto">
        <a:xfrm>
          <a:off x="5991225" y="264795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3366FF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4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681990</xdr:colOff>
      <xdr:row>10</xdr:row>
      <xdr:rowOff>123825</xdr:rowOff>
    </xdr:from>
    <xdr:to>
      <xdr:col>10</xdr:col>
      <xdr:colOff>245609</xdr:colOff>
      <xdr:row>11</xdr:row>
      <xdr:rowOff>76200</xdr:rowOff>
    </xdr:to>
    <xdr:sp macro="" textlink="">
      <xdr:nvSpPr>
        <xdr:cNvPr id="4159" name="Oval 63"/>
        <xdr:cNvSpPr>
          <a:spLocks noChangeArrowheads="1"/>
        </xdr:cNvSpPr>
      </xdr:nvSpPr>
      <xdr:spPr bwMode="auto">
        <a:xfrm>
          <a:off x="6772275" y="314325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FF99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5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38100</xdr:colOff>
      <xdr:row>8</xdr:row>
      <xdr:rowOff>28575</xdr:rowOff>
    </xdr:from>
    <xdr:to>
      <xdr:col>12</xdr:col>
      <xdr:colOff>350520</xdr:colOff>
      <xdr:row>8</xdr:row>
      <xdr:rowOff>314325</xdr:rowOff>
    </xdr:to>
    <xdr:sp macro="" textlink="">
      <xdr:nvSpPr>
        <xdr:cNvPr id="4160" name="Oval 64"/>
        <xdr:cNvSpPr>
          <a:spLocks noChangeArrowheads="1"/>
        </xdr:cNvSpPr>
      </xdr:nvSpPr>
      <xdr:spPr bwMode="auto">
        <a:xfrm>
          <a:off x="8248650" y="238125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00FF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6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539115</xdr:colOff>
      <xdr:row>7</xdr:row>
      <xdr:rowOff>28575</xdr:rowOff>
    </xdr:from>
    <xdr:to>
      <xdr:col>5</xdr:col>
      <xdr:colOff>93254</xdr:colOff>
      <xdr:row>7</xdr:row>
      <xdr:rowOff>314325</xdr:rowOff>
    </xdr:to>
    <xdr:sp macro="" textlink="">
      <xdr:nvSpPr>
        <xdr:cNvPr id="4162" name="Oval 66"/>
        <xdr:cNvSpPr>
          <a:spLocks noChangeArrowheads="1"/>
        </xdr:cNvSpPr>
      </xdr:nvSpPr>
      <xdr:spPr bwMode="auto">
        <a:xfrm>
          <a:off x="2209800" y="2047875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CC99FF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1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615315</xdr:colOff>
      <xdr:row>13</xdr:row>
      <xdr:rowOff>76200</xdr:rowOff>
    </xdr:from>
    <xdr:to>
      <xdr:col>3</xdr:col>
      <xdr:colOff>169454</xdr:colOff>
      <xdr:row>14</xdr:row>
      <xdr:rowOff>28575</xdr:rowOff>
    </xdr:to>
    <xdr:sp macro="" textlink="">
      <xdr:nvSpPr>
        <xdr:cNvPr id="4163" name="Oval 67"/>
        <xdr:cNvSpPr>
          <a:spLocks noChangeArrowheads="1"/>
        </xdr:cNvSpPr>
      </xdr:nvSpPr>
      <xdr:spPr bwMode="auto">
        <a:xfrm>
          <a:off x="1371600" y="4095750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00FF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6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521970</xdr:colOff>
      <xdr:row>12</xdr:row>
      <xdr:rowOff>171450</xdr:rowOff>
    </xdr:from>
    <xdr:to>
      <xdr:col>5</xdr:col>
      <xdr:colOff>76109</xdr:colOff>
      <xdr:row>13</xdr:row>
      <xdr:rowOff>123825</xdr:rowOff>
    </xdr:to>
    <xdr:sp macro="" textlink="">
      <xdr:nvSpPr>
        <xdr:cNvPr id="4165" name="Oval 69"/>
        <xdr:cNvSpPr>
          <a:spLocks noChangeArrowheads="1"/>
        </xdr:cNvSpPr>
      </xdr:nvSpPr>
      <xdr:spPr bwMode="auto">
        <a:xfrm>
          <a:off x="2200275" y="3857625"/>
          <a:ext cx="304800" cy="285750"/>
        </a:xfrm>
        <a:prstGeom prst="ellipse">
          <a:avLst/>
        </a:prstGeom>
        <a:solidFill>
          <a:srgbClr val="FFFFFF"/>
        </a:solidFill>
        <a:ln w="15875">
          <a:solidFill>
            <a:srgbClr val="993300"/>
          </a:solidFill>
          <a:round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2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14</xdr:row>
      <xdr:rowOff>219075</xdr:rowOff>
    </xdr:from>
    <xdr:to>
      <xdr:col>10</xdr:col>
      <xdr:colOff>133350</xdr:colOff>
      <xdr:row>16</xdr:row>
      <xdr:rowOff>47625</xdr:rowOff>
    </xdr:to>
    <xdr:sp macro="" textlink="">
      <xdr:nvSpPr>
        <xdr:cNvPr id="4166" name="Rectangle 70"/>
        <xdr:cNvSpPr>
          <a:spLocks noChangeArrowheads="1"/>
        </xdr:cNvSpPr>
      </xdr:nvSpPr>
      <xdr:spPr bwMode="auto">
        <a:xfrm>
          <a:off x="2524125" y="4572000"/>
          <a:ext cx="4448175" cy="49530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omic Sans MS"/>
            </a:rPr>
            <a:t>Trip Numbers are the equivalent of requisition or order number and allow departments to control and report on travel trips in Agresso</a:t>
          </a:r>
        </a:p>
      </xdr:txBody>
    </xdr:sp>
    <xdr:clientData/>
  </xdr:twoCellAnchor>
  <xdr:twoCellAnchor>
    <xdr:from>
      <xdr:col>9</xdr:col>
      <xdr:colOff>495299</xdr:colOff>
      <xdr:row>0</xdr:row>
      <xdr:rowOff>9526</xdr:rowOff>
    </xdr:from>
    <xdr:to>
      <xdr:col>12</xdr:col>
      <xdr:colOff>518159</xdr:colOff>
      <xdr:row>1</xdr:row>
      <xdr:rowOff>213799</xdr:rowOff>
    </xdr:to>
    <xdr:pic>
      <xdr:nvPicPr>
        <xdr:cNvPr id="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0824" y="9526"/>
          <a:ext cx="2127885" cy="5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30480</xdr:rowOff>
    </xdr:from>
    <xdr:to>
      <xdr:col>2</xdr:col>
      <xdr:colOff>0</xdr:colOff>
      <xdr:row>1</xdr:row>
      <xdr:rowOff>243840</xdr:rowOff>
    </xdr:to>
    <xdr:pic>
      <xdr:nvPicPr>
        <xdr:cNvPr id="2" name="Picture 2" descr="http://www.agresso.com/gifs/agresso_log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3484" y="30480"/>
          <a:ext cx="609600" cy="520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283845</xdr:colOff>
      <xdr:row>0</xdr:row>
      <xdr:rowOff>266700</xdr:rowOff>
    </xdr:from>
    <xdr:to>
      <xdr:col>4</xdr:col>
      <xdr:colOff>577115</xdr:colOff>
      <xdr:row>1</xdr:row>
      <xdr:rowOff>125889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971329" y="266700"/>
          <a:ext cx="293270" cy="166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omic Sans MS"/>
            </a:rPr>
            <a:t>TO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12</xdr:col>
      <xdr:colOff>632460</xdr:colOff>
      <xdr:row>1</xdr:row>
      <xdr:rowOff>350520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1542" y="0"/>
          <a:ext cx="2718955" cy="658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30134</xdr:colOff>
      <xdr:row>0</xdr:row>
      <xdr:rowOff>30480</xdr:rowOff>
    </xdr:from>
    <xdr:to>
      <xdr:col>2</xdr:col>
      <xdr:colOff>419114</xdr:colOff>
      <xdr:row>1</xdr:row>
      <xdr:rowOff>259080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484" y="30480"/>
          <a:ext cx="1027155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30480</xdr:rowOff>
    </xdr:from>
    <xdr:to>
      <xdr:col>2</xdr:col>
      <xdr:colOff>0</xdr:colOff>
      <xdr:row>1</xdr:row>
      <xdr:rowOff>243840</xdr:rowOff>
    </xdr:to>
    <xdr:pic>
      <xdr:nvPicPr>
        <xdr:cNvPr id="2" name="Picture 2" descr="http://www.agresso.com/gifs/agresso_log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7640" y="30480"/>
          <a:ext cx="62484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283845</xdr:colOff>
      <xdr:row>0</xdr:row>
      <xdr:rowOff>266700</xdr:rowOff>
    </xdr:from>
    <xdr:to>
      <xdr:col>4</xdr:col>
      <xdr:colOff>577115</xdr:colOff>
      <xdr:row>1</xdr:row>
      <xdr:rowOff>125889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013585" y="266700"/>
          <a:ext cx="293270" cy="17160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omic Sans MS"/>
            </a:rPr>
            <a:t>TO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12</xdr:col>
      <xdr:colOff>632460</xdr:colOff>
      <xdr:row>1</xdr:row>
      <xdr:rowOff>350520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78880" y="0"/>
          <a:ext cx="2796540" cy="662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30480</xdr:rowOff>
    </xdr:from>
    <xdr:to>
      <xdr:col>2</xdr:col>
      <xdr:colOff>0</xdr:colOff>
      <xdr:row>1</xdr:row>
      <xdr:rowOff>243840</xdr:rowOff>
    </xdr:to>
    <xdr:pic>
      <xdr:nvPicPr>
        <xdr:cNvPr id="2" name="Picture 2" descr="http://www.agresso.com/gifs/agresso_log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3830" y="30480"/>
          <a:ext cx="607695" cy="527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283845</xdr:colOff>
      <xdr:row>0</xdr:row>
      <xdr:rowOff>266700</xdr:rowOff>
    </xdr:from>
    <xdr:to>
      <xdr:col>4</xdr:col>
      <xdr:colOff>577115</xdr:colOff>
      <xdr:row>1</xdr:row>
      <xdr:rowOff>125889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1969770" y="266700"/>
          <a:ext cx="293270" cy="1735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Comic Sans MS"/>
            </a:rPr>
            <a:t>TO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12</xdr:col>
      <xdr:colOff>632460</xdr:colOff>
      <xdr:row>1</xdr:row>
      <xdr:rowOff>350520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05525" y="0"/>
          <a:ext cx="2727960" cy="664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3"/>
  <cols>
    <col min="1" max="1" width="2" style="1" customWidth="1"/>
    <col min="2" max="2" width="9.5703125" style="1" customWidth="1"/>
    <col min="3" max="3" width="11.140625" style="1" customWidth="1"/>
    <col min="4" max="4" width="2.5703125" style="1" customWidth="1"/>
    <col min="5" max="5" width="11.140625" style="1" customWidth="1"/>
    <col min="6" max="6" width="2.85546875" style="1" customWidth="1"/>
    <col min="7" max="7" width="9.85546875" style="1" customWidth="1"/>
    <col min="8" max="8" width="8.5703125" style="1" customWidth="1"/>
    <col min="9" max="9" width="33.85546875" style="1" customWidth="1"/>
    <col min="10" max="10" width="11" style="1" customWidth="1"/>
    <col min="11" max="11" width="10.5703125" style="1" customWidth="1"/>
    <col min="12" max="12" width="10" style="1" customWidth="1"/>
    <col min="13" max="17" width="9.28515625" style="1" customWidth="1"/>
    <col min="18" max="18" width="9.140625" style="1"/>
    <col min="19" max="19" width="11.85546875" style="1" bestFit="1" customWidth="1"/>
    <col min="20" max="26" width="9.140625" style="1"/>
    <col min="27" max="27" width="12.140625" style="1" bestFit="1" customWidth="1"/>
    <col min="28" max="30" width="9.140625" style="1"/>
    <col min="31" max="31" width="13" style="4" customWidth="1"/>
    <col min="32" max="16384" width="9.140625" style="1"/>
  </cols>
  <sheetData>
    <row r="1" spans="2:31" ht="24.75" customHeight="1" x14ac:dyDescent="0.3">
      <c r="B1" s="36"/>
      <c r="C1" s="34" t="s">
        <v>9</v>
      </c>
      <c r="D1" s="16"/>
      <c r="E1" s="21">
        <v>2007</v>
      </c>
      <c r="F1" s="16"/>
      <c r="G1" s="38"/>
      <c r="H1" s="19" t="s">
        <v>1010</v>
      </c>
      <c r="I1" s="16"/>
      <c r="J1" s="38"/>
      <c r="K1" s="40"/>
      <c r="L1" s="40"/>
      <c r="M1" s="41"/>
    </row>
    <row r="2" spans="2:31" ht="25.5" customHeight="1" x14ac:dyDescent="0.35">
      <c r="B2" s="37"/>
      <c r="C2" s="35"/>
      <c r="D2" s="17"/>
      <c r="E2" s="22">
        <v>2008</v>
      </c>
      <c r="F2" s="18"/>
      <c r="G2" s="39"/>
      <c r="H2" s="20">
        <v>300</v>
      </c>
      <c r="I2" s="18" t="s">
        <v>1011</v>
      </c>
      <c r="J2" s="42"/>
      <c r="K2" s="42"/>
      <c r="L2" s="42"/>
      <c r="M2" s="43"/>
      <c r="AE2" s="4" t="s">
        <v>3</v>
      </c>
    </row>
    <row r="3" spans="2:3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31" x14ac:dyDescent="0.3">
      <c r="B4" s="11" t="s">
        <v>6</v>
      </c>
      <c r="C4" s="12" t="s">
        <v>0</v>
      </c>
      <c r="D4" s="12"/>
      <c r="E4" s="12" t="s">
        <v>1</v>
      </c>
      <c r="F4" s="12"/>
      <c r="G4" s="12" t="s">
        <v>2</v>
      </c>
      <c r="H4" s="12" t="s">
        <v>5</v>
      </c>
      <c r="I4" s="12" t="s">
        <v>4</v>
      </c>
      <c r="J4" s="45" t="s">
        <v>7</v>
      </c>
      <c r="K4" s="45"/>
      <c r="L4" s="45"/>
      <c r="M4" s="46"/>
      <c r="AE4" s="5">
        <v>38200</v>
      </c>
    </row>
    <row r="5" spans="2:31" ht="26.25" customHeight="1" x14ac:dyDescent="0.3">
      <c r="B5" s="6" t="str">
        <f t="shared" ref="B5:B68" si="0">$H$2&amp;$P$5&amp;Q5</f>
        <v>30080001</v>
      </c>
      <c r="C5" s="10">
        <v>38962</v>
      </c>
      <c r="D5" s="7"/>
      <c r="E5" s="10">
        <v>38964</v>
      </c>
      <c r="F5" s="7"/>
      <c r="G5" s="3" t="s">
        <v>1014</v>
      </c>
      <c r="H5" s="8">
        <v>12000</v>
      </c>
      <c r="I5" s="9" t="s">
        <v>1012</v>
      </c>
      <c r="J5" s="33" t="s">
        <v>8</v>
      </c>
      <c r="K5" s="33"/>
      <c r="L5" s="33"/>
      <c r="M5" s="33"/>
      <c r="P5" s="15">
        <f>E2-2000</f>
        <v>8</v>
      </c>
      <c r="Q5" s="14" t="s">
        <v>10</v>
      </c>
      <c r="S5" s="13"/>
      <c r="AE5" s="5">
        <v>38201</v>
      </c>
    </row>
    <row r="6" spans="2:31" s="4" customFormat="1" ht="26.25" customHeight="1" x14ac:dyDescent="0.3">
      <c r="B6" s="6" t="str">
        <f t="shared" si="0"/>
        <v>30080002</v>
      </c>
      <c r="C6" s="10"/>
      <c r="D6" s="7"/>
      <c r="E6" s="10"/>
      <c r="F6" s="7"/>
      <c r="G6" s="3"/>
      <c r="H6" s="8"/>
      <c r="I6" s="1"/>
      <c r="J6" s="33"/>
      <c r="K6" s="33"/>
      <c r="L6" s="33"/>
      <c r="M6" s="33"/>
      <c r="Q6" s="14" t="s">
        <v>11</v>
      </c>
      <c r="AA6" s="13">
        <v>38962</v>
      </c>
      <c r="AE6" s="5">
        <v>38202</v>
      </c>
    </row>
    <row r="7" spans="2:31" ht="26.25" customHeight="1" x14ac:dyDescent="0.3">
      <c r="B7" s="6" t="str">
        <f t="shared" si="0"/>
        <v>30080003</v>
      </c>
      <c r="C7" s="10"/>
      <c r="D7" s="7"/>
      <c r="E7" s="10"/>
      <c r="F7" s="7"/>
      <c r="G7" s="3"/>
      <c r="H7" s="8"/>
      <c r="J7" s="33"/>
      <c r="K7" s="33"/>
      <c r="L7" s="33"/>
      <c r="M7" s="33"/>
      <c r="N7" s="2"/>
      <c r="O7" s="2"/>
      <c r="P7" s="2"/>
      <c r="Q7" s="14" t="s">
        <v>12</v>
      </c>
      <c r="AA7" s="13">
        <v>38964</v>
      </c>
      <c r="AE7" s="5">
        <v>38203</v>
      </c>
    </row>
    <row r="8" spans="2:31" ht="26.25" customHeight="1" x14ac:dyDescent="0.3">
      <c r="B8" s="6" t="str">
        <f t="shared" si="0"/>
        <v>30080004</v>
      </c>
      <c r="C8" s="10"/>
      <c r="D8" s="7"/>
      <c r="E8" s="10"/>
      <c r="F8" s="7"/>
      <c r="G8" s="3"/>
      <c r="H8" s="8"/>
      <c r="J8" s="33"/>
      <c r="K8" s="33"/>
      <c r="L8" s="33"/>
      <c r="M8" s="33"/>
      <c r="N8" s="2"/>
      <c r="O8" s="2"/>
      <c r="P8" s="2"/>
      <c r="Q8" s="14" t="s">
        <v>13</v>
      </c>
      <c r="AA8" s="13">
        <v>38202</v>
      </c>
      <c r="AE8" s="5">
        <v>38204</v>
      </c>
    </row>
    <row r="9" spans="2:31" ht="26.25" customHeight="1" x14ac:dyDescent="0.3">
      <c r="B9" s="6" t="str">
        <f t="shared" si="0"/>
        <v>30080005</v>
      </c>
      <c r="C9" s="10"/>
      <c r="D9" s="7"/>
      <c r="E9" s="10"/>
      <c r="F9" s="7"/>
      <c r="G9" s="3"/>
      <c r="H9" s="8"/>
      <c r="J9" s="33"/>
      <c r="K9" s="33"/>
      <c r="L9" s="33"/>
      <c r="M9" s="33"/>
      <c r="N9" s="2"/>
      <c r="O9" s="2"/>
      <c r="P9" s="2"/>
      <c r="Q9" s="14" t="s">
        <v>14</v>
      </c>
      <c r="AA9" s="13">
        <v>38203</v>
      </c>
      <c r="AE9" s="5">
        <v>38205</v>
      </c>
    </row>
    <row r="10" spans="2:31" ht="26.25" customHeight="1" x14ac:dyDescent="0.3">
      <c r="B10" s="6" t="str">
        <f t="shared" si="0"/>
        <v>30080006</v>
      </c>
      <c r="C10" s="10"/>
      <c r="D10" s="7"/>
      <c r="E10" s="10"/>
      <c r="F10" s="7"/>
      <c r="G10" s="3"/>
      <c r="H10" s="8"/>
      <c r="J10" s="33"/>
      <c r="K10" s="33"/>
      <c r="L10" s="33"/>
      <c r="M10" s="33"/>
      <c r="N10" s="2"/>
      <c r="O10" s="2"/>
      <c r="P10" s="2"/>
      <c r="Q10" s="14" t="s">
        <v>15</v>
      </c>
      <c r="AA10" s="13">
        <v>38204</v>
      </c>
      <c r="AE10" s="5">
        <v>38206</v>
      </c>
    </row>
    <row r="11" spans="2:31" ht="26.25" customHeight="1" x14ac:dyDescent="0.3">
      <c r="B11" s="6" t="str">
        <f t="shared" si="0"/>
        <v>30080007</v>
      </c>
      <c r="C11" s="10"/>
      <c r="D11" s="7"/>
      <c r="E11" s="10"/>
      <c r="F11" s="7"/>
      <c r="G11" s="3"/>
      <c r="H11" s="8"/>
      <c r="J11" s="33"/>
      <c r="K11" s="33"/>
      <c r="L11" s="33"/>
      <c r="M11" s="33"/>
      <c r="N11" s="2"/>
      <c r="O11" s="2"/>
      <c r="P11" s="2"/>
      <c r="Q11" s="14" t="s">
        <v>16</v>
      </c>
      <c r="AA11" s="13">
        <v>38205</v>
      </c>
      <c r="AE11" s="5">
        <v>38207</v>
      </c>
    </row>
    <row r="12" spans="2:31" ht="26.25" customHeight="1" x14ac:dyDescent="0.3">
      <c r="B12" s="6" t="str">
        <f t="shared" si="0"/>
        <v>30080008</v>
      </c>
      <c r="C12" s="10"/>
      <c r="D12" s="7"/>
      <c r="E12" s="10"/>
      <c r="F12" s="7"/>
      <c r="G12" s="3"/>
      <c r="H12" s="8"/>
      <c r="J12" s="33"/>
      <c r="K12" s="33"/>
      <c r="L12" s="33"/>
      <c r="M12" s="33"/>
      <c r="N12" s="2"/>
      <c r="O12" s="2"/>
      <c r="P12" s="2"/>
      <c r="Q12" s="14" t="s">
        <v>17</v>
      </c>
      <c r="AA12" s="13">
        <v>38206</v>
      </c>
      <c r="AE12" s="5">
        <v>38208</v>
      </c>
    </row>
    <row r="13" spans="2:31" ht="26.25" customHeight="1" x14ac:dyDescent="0.3">
      <c r="B13" s="6" t="str">
        <f t="shared" si="0"/>
        <v>30080009</v>
      </c>
      <c r="C13" s="10"/>
      <c r="D13" s="7"/>
      <c r="E13" s="10"/>
      <c r="F13" s="7"/>
      <c r="G13" s="3"/>
      <c r="H13" s="8"/>
      <c r="J13" s="33"/>
      <c r="K13" s="33"/>
      <c r="L13" s="33"/>
      <c r="M13" s="33"/>
      <c r="N13" s="2"/>
      <c r="O13" s="2"/>
      <c r="P13" s="2"/>
      <c r="Q13" s="14" t="s">
        <v>18</v>
      </c>
      <c r="AA13" s="13">
        <v>38207</v>
      </c>
      <c r="AE13" s="5">
        <v>38209</v>
      </c>
    </row>
    <row r="14" spans="2:31" ht="26.25" customHeight="1" x14ac:dyDescent="0.3">
      <c r="B14" s="6" t="str">
        <f t="shared" si="0"/>
        <v>30080010</v>
      </c>
      <c r="C14" s="10"/>
      <c r="D14" s="7"/>
      <c r="E14" s="10"/>
      <c r="F14" s="7"/>
      <c r="G14" s="3"/>
      <c r="H14" s="8"/>
      <c r="J14" s="33"/>
      <c r="K14" s="33"/>
      <c r="L14" s="33"/>
      <c r="M14" s="33"/>
      <c r="N14" s="2"/>
      <c r="O14" s="2"/>
      <c r="P14" s="2"/>
      <c r="Q14" s="14" t="s">
        <v>19</v>
      </c>
      <c r="AA14" s="13">
        <v>38208</v>
      </c>
      <c r="AE14" s="5">
        <v>38210</v>
      </c>
    </row>
    <row r="15" spans="2:31" ht="26.25" customHeight="1" x14ac:dyDescent="0.3">
      <c r="B15" s="6" t="str">
        <f t="shared" si="0"/>
        <v>30080011</v>
      </c>
      <c r="C15" s="10"/>
      <c r="D15" s="7"/>
      <c r="E15" s="10"/>
      <c r="F15" s="7"/>
      <c r="G15" s="3"/>
      <c r="H15" s="8"/>
      <c r="J15" s="33"/>
      <c r="K15" s="33"/>
      <c r="L15" s="33"/>
      <c r="M15" s="33"/>
      <c r="N15" s="2"/>
      <c r="O15" s="2"/>
      <c r="P15" s="2"/>
      <c r="Q15" s="14" t="s">
        <v>20</v>
      </c>
      <c r="AA15" s="13">
        <v>38209</v>
      </c>
      <c r="AE15" s="5">
        <v>38211</v>
      </c>
    </row>
    <row r="16" spans="2:31" ht="26.25" customHeight="1" x14ac:dyDescent="0.3">
      <c r="B16" s="6" t="str">
        <f t="shared" si="0"/>
        <v>30080012</v>
      </c>
      <c r="C16" s="10"/>
      <c r="D16" s="7"/>
      <c r="E16" s="10"/>
      <c r="F16" s="7"/>
      <c r="G16" s="3"/>
      <c r="H16" s="8"/>
      <c r="J16" s="33"/>
      <c r="K16" s="33"/>
      <c r="L16" s="33"/>
      <c r="M16" s="33"/>
      <c r="N16" s="2"/>
      <c r="O16" s="2"/>
      <c r="P16" s="2"/>
      <c r="Q16" s="14" t="s">
        <v>21</v>
      </c>
      <c r="AA16" s="13">
        <v>38210</v>
      </c>
      <c r="AE16" s="5">
        <v>38212</v>
      </c>
    </row>
    <row r="17" spans="2:31" ht="26.25" customHeight="1" x14ac:dyDescent="0.3">
      <c r="B17" s="6" t="str">
        <f t="shared" si="0"/>
        <v>30080013</v>
      </c>
      <c r="C17" s="10"/>
      <c r="D17" s="7"/>
      <c r="E17" s="10"/>
      <c r="F17" s="7"/>
      <c r="G17" s="3"/>
      <c r="H17" s="8"/>
      <c r="J17" s="33"/>
      <c r="K17" s="33"/>
      <c r="L17" s="33"/>
      <c r="M17" s="33"/>
      <c r="N17" s="2"/>
      <c r="O17" s="2"/>
      <c r="P17" s="2"/>
      <c r="Q17" s="14" t="s">
        <v>22</v>
      </c>
      <c r="AA17" s="13">
        <v>38211</v>
      </c>
      <c r="AE17" s="5">
        <v>38213</v>
      </c>
    </row>
    <row r="18" spans="2:31" ht="26.25" customHeight="1" x14ac:dyDescent="0.3">
      <c r="B18" s="6" t="str">
        <f t="shared" si="0"/>
        <v>30080014</v>
      </c>
      <c r="C18" s="10"/>
      <c r="D18" s="7"/>
      <c r="E18" s="10"/>
      <c r="F18" s="7"/>
      <c r="G18" s="3"/>
      <c r="H18" s="8"/>
      <c r="J18" s="33"/>
      <c r="K18" s="33"/>
      <c r="L18" s="33"/>
      <c r="M18" s="33"/>
      <c r="N18" s="2"/>
      <c r="O18" s="2"/>
      <c r="P18" s="2"/>
      <c r="Q18" s="14" t="s">
        <v>23</v>
      </c>
      <c r="AA18" s="13">
        <v>38212</v>
      </c>
      <c r="AE18" s="5">
        <v>38214</v>
      </c>
    </row>
    <row r="19" spans="2:31" ht="26.25" customHeight="1" x14ac:dyDescent="0.3">
      <c r="B19" s="6" t="str">
        <f t="shared" si="0"/>
        <v>30080015</v>
      </c>
      <c r="C19" s="10"/>
      <c r="D19" s="7"/>
      <c r="E19" s="10"/>
      <c r="F19" s="7"/>
      <c r="G19" s="3"/>
      <c r="H19" s="8"/>
      <c r="J19" s="33"/>
      <c r="K19" s="33"/>
      <c r="L19" s="33"/>
      <c r="M19" s="33"/>
      <c r="N19" s="2"/>
      <c r="O19" s="2"/>
      <c r="P19" s="2"/>
      <c r="Q19" s="14" t="s">
        <v>24</v>
      </c>
      <c r="AA19" s="13">
        <v>38213</v>
      </c>
      <c r="AE19" s="5">
        <v>38215</v>
      </c>
    </row>
    <row r="20" spans="2:31" ht="26.25" customHeight="1" x14ac:dyDescent="0.3">
      <c r="B20" s="6" t="str">
        <f t="shared" si="0"/>
        <v>30080016</v>
      </c>
      <c r="C20" s="10"/>
      <c r="D20" s="7"/>
      <c r="E20" s="10"/>
      <c r="F20" s="7"/>
      <c r="G20" s="3"/>
      <c r="H20" s="8"/>
      <c r="J20" s="33"/>
      <c r="K20" s="33"/>
      <c r="L20" s="33"/>
      <c r="M20" s="33"/>
      <c r="N20" s="2"/>
      <c r="O20" s="2"/>
      <c r="P20" s="2"/>
      <c r="Q20" s="14" t="s">
        <v>25</v>
      </c>
      <c r="AA20" s="13">
        <v>38214</v>
      </c>
      <c r="AE20" s="5">
        <v>38216</v>
      </c>
    </row>
    <row r="21" spans="2:31" ht="26.25" customHeight="1" x14ac:dyDescent="0.3">
      <c r="B21" s="6" t="str">
        <f t="shared" si="0"/>
        <v>30080017</v>
      </c>
      <c r="C21" s="10"/>
      <c r="D21" s="7"/>
      <c r="E21" s="10"/>
      <c r="F21" s="7"/>
      <c r="G21" s="3"/>
      <c r="H21" s="8"/>
      <c r="J21" s="33"/>
      <c r="K21" s="33"/>
      <c r="L21" s="33"/>
      <c r="M21" s="33"/>
      <c r="N21" s="2"/>
      <c r="O21" s="2"/>
      <c r="P21" s="2"/>
      <c r="Q21" s="14" t="s">
        <v>26</v>
      </c>
      <c r="AA21" s="13">
        <v>38215</v>
      </c>
      <c r="AE21" s="5">
        <v>38217</v>
      </c>
    </row>
    <row r="22" spans="2:31" ht="26.25" customHeight="1" x14ac:dyDescent="0.3">
      <c r="B22" s="6" t="str">
        <f t="shared" si="0"/>
        <v>30080018</v>
      </c>
      <c r="C22" s="10"/>
      <c r="D22" s="7"/>
      <c r="E22" s="10"/>
      <c r="F22" s="7"/>
      <c r="G22" s="3"/>
      <c r="H22" s="8"/>
      <c r="J22" s="33"/>
      <c r="K22" s="33"/>
      <c r="L22" s="33"/>
      <c r="M22" s="33"/>
      <c r="N22" s="2"/>
      <c r="O22" s="2"/>
      <c r="P22" s="2"/>
      <c r="Q22" s="14" t="s">
        <v>27</v>
      </c>
      <c r="AA22" s="13">
        <v>38216</v>
      </c>
      <c r="AE22" s="5">
        <v>38218</v>
      </c>
    </row>
    <row r="23" spans="2:31" ht="26.25" customHeight="1" x14ac:dyDescent="0.3">
      <c r="B23" s="6" t="str">
        <f t="shared" si="0"/>
        <v>30080019</v>
      </c>
      <c r="C23" s="10"/>
      <c r="D23" s="7"/>
      <c r="E23" s="10"/>
      <c r="F23" s="7"/>
      <c r="G23" s="3"/>
      <c r="H23" s="8"/>
      <c r="J23" s="33"/>
      <c r="K23" s="33"/>
      <c r="L23" s="33"/>
      <c r="M23" s="33"/>
      <c r="N23" s="2"/>
      <c r="O23" s="2"/>
      <c r="P23" s="2"/>
      <c r="Q23" s="14" t="s">
        <v>28</v>
      </c>
      <c r="AA23" s="13">
        <v>38217</v>
      </c>
      <c r="AE23" s="5">
        <v>38219</v>
      </c>
    </row>
    <row r="24" spans="2:31" ht="26.25" customHeight="1" x14ac:dyDescent="0.3">
      <c r="B24" s="6" t="str">
        <f t="shared" si="0"/>
        <v>30080020</v>
      </c>
      <c r="C24" s="10"/>
      <c r="D24" s="7"/>
      <c r="E24" s="10"/>
      <c r="F24" s="7"/>
      <c r="G24" s="3"/>
      <c r="H24" s="8"/>
      <c r="J24" s="33"/>
      <c r="K24" s="33"/>
      <c r="L24" s="33"/>
      <c r="M24" s="33"/>
      <c r="N24" s="2"/>
      <c r="O24" s="2"/>
      <c r="P24" s="2"/>
      <c r="Q24" s="14" t="s">
        <v>29</v>
      </c>
      <c r="AA24" s="13">
        <v>38218</v>
      </c>
      <c r="AE24" s="5">
        <v>38220</v>
      </c>
    </row>
    <row r="25" spans="2:31" ht="26.25" customHeight="1" x14ac:dyDescent="0.3">
      <c r="B25" s="6" t="str">
        <f t="shared" si="0"/>
        <v>30080021</v>
      </c>
      <c r="C25" s="10"/>
      <c r="D25" s="7"/>
      <c r="E25" s="10"/>
      <c r="F25" s="7"/>
      <c r="G25" s="3"/>
      <c r="H25" s="8"/>
      <c r="J25" s="33"/>
      <c r="K25" s="33"/>
      <c r="L25" s="33"/>
      <c r="M25" s="33"/>
      <c r="N25" s="2"/>
      <c r="O25" s="2"/>
      <c r="P25" s="2"/>
      <c r="Q25" s="14" t="s">
        <v>30</v>
      </c>
      <c r="AA25" s="13">
        <v>38219</v>
      </c>
      <c r="AE25" s="5">
        <v>38221</v>
      </c>
    </row>
    <row r="26" spans="2:31" ht="26.25" customHeight="1" x14ac:dyDescent="0.3">
      <c r="B26" s="6" t="str">
        <f t="shared" si="0"/>
        <v>30080022</v>
      </c>
      <c r="C26" s="10"/>
      <c r="D26" s="7"/>
      <c r="E26" s="10"/>
      <c r="F26" s="7"/>
      <c r="G26" s="3"/>
      <c r="H26" s="8"/>
      <c r="J26" s="33"/>
      <c r="K26" s="33"/>
      <c r="L26" s="33"/>
      <c r="M26" s="33"/>
      <c r="N26" s="2"/>
      <c r="O26" s="2"/>
      <c r="P26" s="2"/>
      <c r="Q26" s="14" t="s">
        <v>31</v>
      </c>
      <c r="AA26" s="13">
        <v>38220</v>
      </c>
      <c r="AE26" s="5">
        <v>38222</v>
      </c>
    </row>
    <row r="27" spans="2:31" ht="26.25" customHeight="1" x14ac:dyDescent="0.3">
      <c r="B27" s="6" t="str">
        <f t="shared" si="0"/>
        <v>30080023</v>
      </c>
      <c r="C27" s="10"/>
      <c r="D27" s="7"/>
      <c r="E27" s="10"/>
      <c r="F27" s="7"/>
      <c r="G27" s="3"/>
      <c r="H27" s="8"/>
      <c r="J27" s="33"/>
      <c r="K27" s="33"/>
      <c r="L27" s="33"/>
      <c r="M27" s="33"/>
      <c r="N27" s="2"/>
      <c r="O27" s="2"/>
      <c r="P27" s="2"/>
      <c r="Q27" s="14" t="s">
        <v>32</v>
      </c>
      <c r="AA27" s="13">
        <v>38221</v>
      </c>
      <c r="AE27" s="5">
        <v>38223</v>
      </c>
    </row>
    <row r="28" spans="2:31" ht="26.25" customHeight="1" x14ac:dyDescent="0.3">
      <c r="B28" s="6" t="str">
        <f t="shared" si="0"/>
        <v>30080024</v>
      </c>
      <c r="C28" s="10"/>
      <c r="D28" s="7"/>
      <c r="E28" s="10"/>
      <c r="F28" s="7"/>
      <c r="G28" s="3"/>
      <c r="H28" s="8"/>
      <c r="J28" s="33"/>
      <c r="K28" s="33"/>
      <c r="L28" s="33"/>
      <c r="M28" s="33"/>
      <c r="N28" s="2"/>
      <c r="O28" s="2"/>
      <c r="P28" s="2"/>
      <c r="Q28" s="14" t="s">
        <v>33</v>
      </c>
      <c r="AA28" s="13">
        <v>38222</v>
      </c>
      <c r="AE28" s="5">
        <v>38224</v>
      </c>
    </row>
    <row r="29" spans="2:31" ht="26.25" customHeight="1" x14ac:dyDescent="0.3">
      <c r="B29" s="6" t="str">
        <f t="shared" si="0"/>
        <v>30080025</v>
      </c>
      <c r="C29" s="10"/>
      <c r="D29" s="7"/>
      <c r="E29" s="10"/>
      <c r="F29" s="7"/>
      <c r="G29" s="3"/>
      <c r="H29" s="8"/>
      <c r="J29" s="33"/>
      <c r="K29" s="33"/>
      <c r="L29" s="33"/>
      <c r="M29" s="33"/>
      <c r="N29" s="2"/>
      <c r="O29" s="2"/>
      <c r="P29" s="2"/>
      <c r="Q29" s="14" t="s">
        <v>34</v>
      </c>
      <c r="AA29" s="13">
        <v>38223</v>
      </c>
      <c r="AE29" s="5">
        <v>38225</v>
      </c>
    </row>
    <row r="30" spans="2:31" ht="26.25" customHeight="1" x14ac:dyDescent="0.3">
      <c r="B30" s="6" t="str">
        <f t="shared" si="0"/>
        <v>30080026</v>
      </c>
      <c r="C30" s="10"/>
      <c r="D30" s="7"/>
      <c r="E30" s="10"/>
      <c r="F30" s="7"/>
      <c r="G30" s="3"/>
      <c r="H30" s="8"/>
      <c r="J30" s="33"/>
      <c r="K30" s="33"/>
      <c r="L30" s="33"/>
      <c r="M30" s="33"/>
      <c r="N30" s="2"/>
      <c r="O30" s="2"/>
      <c r="P30" s="2"/>
      <c r="Q30" s="14" t="s">
        <v>35</v>
      </c>
      <c r="AA30" s="13">
        <v>38224</v>
      </c>
      <c r="AE30" s="5">
        <v>38226</v>
      </c>
    </row>
    <row r="31" spans="2:31" ht="26.25" customHeight="1" x14ac:dyDescent="0.3">
      <c r="B31" s="6" t="str">
        <f t="shared" si="0"/>
        <v>30080027</v>
      </c>
      <c r="C31" s="10"/>
      <c r="D31" s="7"/>
      <c r="E31" s="10"/>
      <c r="F31" s="7"/>
      <c r="G31" s="3"/>
      <c r="H31" s="8"/>
      <c r="J31" s="33"/>
      <c r="K31" s="33"/>
      <c r="L31" s="33"/>
      <c r="M31" s="33"/>
      <c r="N31" s="2"/>
      <c r="O31" s="2"/>
      <c r="P31" s="2"/>
      <c r="Q31" s="14" t="s">
        <v>36</v>
      </c>
      <c r="AA31" s="13">
        <v>38225</v>
      </c>
      <c r="AE31" s="5">
        <v>38227</v>
      </c>
    </row>
    <row r="32" spans="2:31" ht="26.25" customHeight="1" x14ac:dyDescent="0.3">
      <c r="B32" s="6" t="str">
        <f t="shared" si="0"/>
        <v>30080028</v>
      </c>
      <c r="C32" s="10"/>
      <c r="D32" s="7"/>
      <c r="E32" s="10"/>
      <c r="F32" s="7"/>
      <c r="G32" s="3"/>
      <c r="H32" s="8"/>
      <c r="J32" s="33"/>
      <c r="K32" s="33"/>
      <c r="L32" s="33"/>
      <c r="M32" s="33"/>
      <c r="N32" s="2"/>
      <c r="O32" s="2"/>
      <c r="P32" s="2"/>
      <c r="Q32" s="14" t="s">
        <v>37</v>
      </c>
      <c r="AA32" s="13">
        <v>38226</v>
      </c>
      <c r="AE32" s="5">
        <v>38228</v>
      </c>
    </row>
    <row r="33" spans="2:31" ht="26.25" customHeight="1" x14ac:dyDescent="0.3">
      <c r="B33" s="6" t="str">
        <f t="shared" si="0"/>
        <v>30080029</v>
      </c>
      <c r="C33" s="10"/>
      <c r="D33" s="7"/>
      <c r="E33" s="10"/>
      <c r="F33" s="7"/>
      <c r="G33" s="3"/>
      <c r="H33" s="8"/>
      <c r="J33" s="33"/>
      <c r="K33" s="33"/>
      <c r="L33" s="33"/>
      <c r="M33" s="33"/>
      <c r="N33" s="2"/>
      <c r="O33" s="2"/>
      <c r="P33" s="2"/>
      <c r="Q33" s="14" t="s">
        <v>38</v>
      </c>
      <c r="AA33" s="13">
        <v>38227</v>
      </c>
      <c r="AE33" s="5">
        <v>38229</v>
      </c>
    </row>
    <row r="34" spans="2:31" ht="26.25" customHeight="1" x14ac:dyDescent="0.3">
      <c r="B34" s="6" t="str">
        <f t="shared" si="0"/>
        <v>30080030</v>
      </c>
      <c r="C34" s="10"/>
      <c r="D34" s="7"/>
      <c r="E34" s="10"/>
      <c r="F34" s="7"/>
      <c r="G34" s="3"/>
      <c r="H34" s="8"/>
      <c r="J34" s="33"/>
      <c r="K34" s="33"/>
      <c r="L34" s="33"/>
      <c r="M34" s="33"/>
      <c r="N34" s="2"/>
      <c r="O34" s="2"/>
      <c r="P34" s="2"/>
      <c r="Q34" s="14" t="s">
        <v>39</v>
      </c>
      <c r="AA34" s="13">
        <v>38228</v>
      </c>
      <c r="AE34" s="5">
        <v>38230</v>
      </c>
    </row>
    <row r="35" spans="2:31" ht="26.25" customHeight="1" x14ac:dyDescent="0.3">
      <c r="B35" s="6" t="str">
        <f t="shared" si="0"/>
        <v>30080031</v>
      </c>
      <c r="C35" s="10"/>
      <c r="D35" s="7"/>
      <c r="E35" s="10"/>
      <c r="F35" s="7"/>
      <c r="G35" s="3"/>
      <c r="H35" s="8"/>
      <c r="J35" s="33"/>
      <c r="K35" s="33"/>
      <c r="L35" s="33"/>
      <c r="M35" s="33"/>
      <c r="N35" s="2"/>
      <c r="O35" s="2"/>
      <c r="P35" s="2"/>
      <c r="Q35" s="14" t="s">
        <v>40</v>
      </c>
      <c r="AA35" s="13">
        <v>38229</v>
      </c>
      <c r="AE35" s="5">
        <v>38231</v>
      </c>
    </row>
    <row r="36" spans="2:31" ht="26.25" customHeight="1" x14ac:dyDescent="0.3">
      <c r="B36" s="6" t="str">
        <f t="shared" si="0"/>
        <v>30080032</v>
      </c>
      <c r="C36" s="10"/>
      <c r="D36" s="7"/>
      <c r="E36" s="10"/>
      <c r="F36" s="7"/>
      <c r="G36" s="3"/>
      <c r="H36" s="8"/>
      <c r="J36" s="33"/>
      <c r="K36" s="33"/>
      <c r="L36" s="33"/>
      <c r="M36" s="33"/>
      <c r="N36" s="2"/>
      <c r="O36" s="2"/>
      <c r="P36" s="2"/>
      <c r="Q36" s="14" t="s">
        <v>41</v>
      </c>
      <c r="AA36" s="13">
        <v>38230</v>
      </c>
      <c r="AE36" s="5">
        <v>38232</v>
      </c>
    </row>
    <row r="37" spans="2:31" ht="26.25" customHeight="1" x14ac:dyDescent="0.3">
      <c r="B37" s="6" t="str">
        <f t="shared" si="0"/>
        <v>30080033</v>
      </c>
      <c r="C37" s="10"/>
      <c r="D37" s="7"/>
      <c r="E37" s="10"/>
      <c r="F37" s="7"/>
      <c r="G37" s="3"/>
      <c r="H37" s="8"/>
      <c r="J37" s="33"/>
      <c r="K37" s="33"/>
      <c r="L37" s="33"/>
      <c r="M37" s="33"/>
      <c r="N37" s="2"/>
      <c r="O37" s="2"/>
      <c r="P37" s="2"/>
      <c r="Q37" s="14" t="s">
        <v>42</v>
      </c>
      <c r="AA37" s="13">
        <v>38231</v>
      </c>
      <c r="AE37" s="5">
        <v>38233</v>
      </c>
    </row>
    <row r="38" spans="2:31" ht="26.25" customHeight="1" x14ac:dyDescent="0.3">
      <c r="B38" s="6" t="str">
        <f t="shared" si="0"/>
        <v>30080034</v>
      </c>
      <c r="C38" s="10"/>
      <c r="D38" s="7"/>
      <c r="E38" s="10"/>
      <c r="F38" s="7"/>
      <c r="G38" s="3"/>
      <c r="H38" s="8"/>
      <c r="J38" s="33"/>
      <c r="K38" s="33"/>
      <c r="L38" s="33"/>
      <c r="M38" s="33"/>
      <c r="N38" s="2"/>
      <c r="O38" s="2"/>
      <c r="P38" s="2"/>
      <c r="Q38" s="14" t="s">
        <v>43</v>
      </c>
      <c r="AA38" s="13">
        <v>38232</v>
      </c>
      <c r="AE38" s="5">
        <v>38234</v>
      </c>
    </row>
    <row r="39" spans="2:31" ht="26.25" customHeight="1" x14ac:dyDescent="0.3">
      <c r="B39" s="6" t="str">
        <f t="shared" si="0"/>
        <v>30080035</v>
      </c>
      <c r="C39" s="10"/>
      <c r="D39" s="7"/>
      <c r="E39" s="10"/>
      <c r="F39" s="7"/>
      <c r="G39" s="3"/>
      <c r="H39" s="8"/>
      <c r="J39" s="33"/>
      <c r="K39" s="33"/>
      <c r="L39" s="33"/>
      <c r="M39" s="33"/>
      <c r="N39" s="2"/>
      <c r="O39" s="2"/>
      <c r="P39" s="2"/>
      <c r="Q39" s="14" t="s">
        <v>44</v>
      </c>
      <c r="AA39" s="13">
        <v>38233</v>
      </c>
      <c r="AE39" s="5">
        <v>38235</v>
      </c>
    </row>
    <row r="40" spans="2:31" ht="26.25" customHeight="1" x14ac:dyDescent="0.3">
      <c r="B40" s="6" t="str">
        <f t="shared" si="0"/>
        <v>30080036</v>
      </c>
      <c r="C40" s="10"/>
      <c r="D40" s="7"/>
      <c r="E40" s="10"/>
      <c r="F40" s="7"/>
      <c r="G40" s="3"/>
      <c r="H40" s="8"/>
      <c r="J40" s="33"/>
      <c r="K40" s="33"/>
      <c r="L40" s="33"/>
      <c r="M40" s="33"/>
      <c r="N40" s="2"/>
      <c r="O40" s="2"/>
      <c r="P40" s="2"/>
      <c r="Q40" s="14" t="s">
        <v>45</v>
      </c>
      <c r="AA40" s="13">
        <v>38234</v>
      </c>
      <c r="AE40" s="5">
        <v>38236</v>
      </c>
    </row>
    <row r="41" spans="2:31" ht="26.25" customHeight="1" x14ac:dyDescent="0.3">
      <c r="B41" s="6" t="str">
        <f t="shared" si="0"/>
        <v>30080037</v>
      </c>
      <c r="C41" s="10"/>
      <c r="D41" s="7"/>
      <c r="E41" s="10"/>
      <c r="F41" s="7"/>
      <c r="G41" s="3"/>
      <c r="H41" s="8"/>
      <c r="J41" s="33"/>
      <c r="K41" s="33"/>
      <c r="L41" s="33"/>
      <c r="M41" s="33"/>
      <c r="N41" s="2"/>
      <c r="O41" s="2"/>
      <c r="P41" s="2"/>
      <c r="Q41" s="14" t="s">
        <v>46</v>
      </c>
      <c r="AA41" s="13">
        <v>38235</v>
      </c>
      <c r="AE41" s="5">
        <v>38237</v>
      </c>
    </row>
    <row r="42" spans="2:31" ht="26.25" customHeight="1" x14ac:dyDescent="0.3">
      <c r="B42" s="6" t="str">
        <f t="shared" si="0"/>
        <v>30080038</v>
      </c>
      <c r="C42" s="10"/>
      <c r="D42" s="7"/>
      <c r="E42" s="10"/>
      <c r="F42" s="7"/>
      <c r="G42" s="3"/>
      <c r="H42" s="8"/>
      <c r="J42" s="33"/>
      <c r="K42" s="33"/>
      <c r="L42" s="33"/>
      <c r="M42" s="33"/>
      <c r="N42" s="2"/>
      <c r="O42" s="2"/>
      <c r="P42" s="2"/>
      <c r="Q42" s="14" t="s">
        <v>47</v>
      </c>
      <c r="AA42" s="13">
        <v>38236</v>
      </c>
      <c r="AE42" s="5">
        <v>38238</v>
      </c>
    </row>
    <row r="43" spans="2:31" ht="26.25" customHeight="1" x14ac:dyDescent="0.3">
      <c r="B43" s="6" t="str">
        <f t="shared" si="0"/>
        <v>30080039</v>
      </c>
      <c r="C43" s="10"/>
      <c r="D43" s="7"/>
      <c r="E43" s="10"/>
      <c r="F43" s="7"/>
      <c r="G43" s="3"/>
      <c r="H43" s="8"/>
      <c r="J43" s="33"/>
      <c r="K43" s="33"/>
      <c r="L43" s="33"/>
      <c r="M43" s="33"/>
      <c r="N43" s="2"/>
      <c r="O43" s="2"/>
      <c r="P43" s="2"/>
      <c r="Q43" s="14" t="s">
        <v>48</v>
      </c>
      <c r="AA43" s="13">
        <v>38237</v>
      </c>
      <c r="AE43" s="5">
        <v>38239</v>
      </c>
    </row>
    <row r="44" spans="2:31" ht="26.25" customHeight="1" x14ac:dyDescent="0.3">
      <c r="B44" s="6" t="str">
        <f t="shared" si="0"/>
        <v>30080040</v>
      </c>
      <c r="C44" s="10"/>
      <c r="D44" s="7"/>
      <c r="E44" s="10"/>
      <c r="F44" s="7"/>
      <c r="G44" s="3"/>
      <c r="H44" s="8"/>
      <c r="J44" s="33"/>
      <c r="K44" s="33"/>
      <c r="L44" s="33"/>
      <c r="M44" s="33"/>
      <c r="N44" s="2"/>
      <c r="O44" s="2"/>
      <c r="P44" s="2"/>
      <c r="Q44" s="14" t="s">
        <v>49</v>
      </c>
      <c r="AA44" s="13">
        <v>38238</v>
      </c>
      <c r="AE44" s="5">
        <v>38240</v>
      </c>
    </row>
    <row r="45" spans="2:31" ht="26.25" customHeight="1" x14ac:dyDescent="0.3">
      <c r="B45" s="6" t="str">
        <f t="shared" si="0"/>
        <v>30080041</v>
      </c>
      <c r="C45" s="10"/>
      <c r="D45" s="7"/>
      <c r="E45" s="10"/>
      <c r="F45" s="7"/>
      <c r="G45" s="3"/>
      <c r="H45" s="8"/>
      <c r="J45" s="33"/>
      <c r="K45" s="33"/>
      <c r="L45" s="33"/>
      <c r="M45" s="33"/>
      <c r="N45" s="2"/>
      <c r="O45" s="2"/>
      <c r="P45" s="2"/>
      <c r="Q45" s="14" t="s">
        <v>50</v>
      </c>
      <c r="AA45" s="13">
        <v>38239</v>
      </c>
      <c r="AE45" s="5">
        <v>38241</v>
      </c>
    </row>
    <row r="46" spans="2:31" ht="26.25" customHeight="1" x14ac:dyDescent="0.3">
      <c r="B46" s="6" t="str">
        <f t="shared" si="0"/>
        <v>30080042</v>
      </c>
      <c r="C46" s="10"/>
      <c r="D46" s="7"/>
      <c r="E46" s="10"/>
      <c r="F46" s="7"/>
      <c r="G46" s="3"/>
      <c r="H46" s="8"/>
      <c r="J46" s="33"/>
      <c r="K46" s="33"/>
      <c r="L46" s="33"/>
      <c r="M46" s="33"/>
      <c r="N46" s="2"/>
      <c r="O46" s="2"/>
      <c r="P46" s="2"/>
      <c r="Q46" s="14" t="s">
        <v>51</v>
      </c>
      <c r="AA46" s="13">
        <v>38240</v>
      </c>
      <c r="AE46" s="5">
        <v>38242</v>
      </c>
    </row>
    <row r="47" spans="2:31" ht="26.25" customHeight="1" x14ac:dyDescent="0.3">
      <c r="B47" s="6" t="str">
        <f t="shared" si="0"/>
        <v>30080043</v>
      </c>
      <c r="C47" s="10"/>
      <c r="D47" s="7"/>
      <c r="E47" s="10"/>
      <c r="F47" s="7"/>
      <c r="G47" s="3"/>
      <c r="H47" s="8"/>
      <c r="J47" s="33"/>
      <c r="K47" s="33"/>
      <c r="L47" s="33"/>
      <c r="M47" s="33"/>
      <c r="N47" s="2"/>
      <c r="O47" s="2"/>
      <c r="P47" s="2"/>
      <c r="Q47" s="14" t="s">
        <v>52</v>
      </c>
      <c r="AA47" s="13">
        <v>38241</v>
      </c>
      <c r="AE47" s="5">
        <v>38243</v>
      </c>
    </row>
    <row r="48" spans="2:31" ht="26.25" customHeight="1" x14ac:dyDescent="0.3">
      <c r="B48" s="6" t="str">
        <f t="shared" si="0"/>
        <v>30080044</v>
      </c>
      <c r="C48" s="10"/>
      <c r="D48" s="7"/>
      <c r="E48" s="10"/>
      <c r="F48" s="7"/>
      <c r="G48" s="3"/>
      <c r="H48" s="8"/>
      <c r="J48" s="33"/>
      <c r="K48" s="33"/>
      <c r="L48" s="33"/>
      <c r="M48" s="33"/>
      <c r="N48" s="2"/>
      <c r="O48" s="2"/>
      <c r="P48" s="2"/>
      <c r="Q48" s="14" t="s">
        <v>53</v>
      </c>
      <c r="AA48" s="13">
        <v>38242</v>
      </c>
      <c r="AE48" s="5">
        <v>38244</v>
      </c>
    </row>
    <row r="49" spans="2:31" ht="26.25" customHeight="1" x14ac:dyDescent="0.3">
      <c r="B49" s="6" t="str">
        <f t="shared" si="0"/>
        <v>30080045</v>
      </c>
      <c r="C49" s="10"/>
      <c r="D49" s="7"/>
      <c r="E49" s="10"/>
      <c r="F49" s="7"/>
      <c r="G49" s="3"/>
      <c r="H49" s="8"/>
      <c r="J49" s="33"/>
      <c r="K49" s="33"/>
      <c r="L49" s="33"/>
      <c r="M49" s="33"/>
      <c r="N49" s="2"/>
      <c r="O49" s="2"/>
      <c r="P49" s="2"/>
      <c r="Q49" s="14" t="s">
        <v>54</v>
      </c>
      <c r="AA49" s="13">
        <v>38243</v>
      </c>
      <c r="AE49" s="5">
        <v>38245</v>
      </c>
    </row>
    <row r="50" spans="2:31" ht="26.25" customHeight="1" x14ac:dyDescent="0.3">
      <c r="B50" s="6" t="str">
        <f t="shared" si="0"/>
        <v>30080046</v>
      </c>
      <c r="C50" s="10"/>
      <c r="D50" s="7"/>
      <c r="E50" s="10"/>
      <c r="F50" s="7"/>
      <c r="G50" s="3"/>
      <c r="H50" s="8"/>
      <c r="J50" s="33"/>
      <c r="K50" s="33"/>
      <c r="L50" s="33"/>
      <c r="M50" s="33"/>
      <c r="N50" s="2"/>
      <c r="O50" s="2"/>
      <c r="P50" s="2"/>
      <c r="Q50" s="14" t="s">
        <v>55</v>
      </c>
      <c r="AA50" s="13">
        <v>38244</v>
      </c>
      <c r="AE50" s="5">
        <v>38246</v>
      </c>
    </row>
    <row r="51" spans="2:31" ht="26.25" customHeight="1" x14ac:dyDescent="0.3">
      <c r="B51" s="6" t="str">
        <f t="shared" si="0"/>
        <v>30080047</v>
      </c>
      <c r="C51" s="10"/>
      <c r="D51" s="7"/>
      <c r="E51" s="10"/>
      <c r="F51" s="7"/>
      <c r="G51" s="3"/>
      <c r="H51" s="8"/>
      <c r="J51" s="33"/>
      <c r="K51" s="33"/>
      <c r="L51" s="33"/>
      <c r="M51" s="33"/>
      <c r="N51" s="2"/>
      <c r="O51" s="2"/>
      <c r="P51" s="2"/>
      <c r="Q51" s="14" t="s">
        <v>56</v>
      </c>
      <c r="AA51" s="13">
        <v>38245</v>
      </c>
      <c r="AE51" s="5">
        <v>38247</v>
      </c>
    </row>
    <row r="52" spans="2:31" ht="26.25" customHeight="1" x14ac:dyDescent="0.3">
      <c r="B52" s="6" t="str">
        <f t="shared" si="0"/>
        <v>30080048</v>
      </c>
      <c r="C52" s="10"/>
      <c r="D52" s="7"/>
      <c r="E52" s="10"/>
      <c r="F52" s="7"/>
      <c r="G52" s="3"/>
      <c r="H52" s="8"/>
      <c r="J52" s="33"/>
      <c r="K52" s="33"/>
      <c r="L52" s="33"/>
      <c r="M52" s="33"/>
      <c r="N52" s="2"/>
      <c r="O52" s="2"/>
      <c r="P52" s="2"/>
      <c r="Q52" s="14" t="s">
        <v>57</v>
      </c>
      <c r="AA52" s="13">
        <v>38246</v>
      </c>
      <c r="AE52" s="5">
        <v>38248</v>
      </c>
    </row>
    <row r="53" spans="2:31" ht="26.25" customHeight="1" x14ac:dyDescent="0.3">
      <c r="B53" s="6" t="str">
        <f t="shared" si="0"/>
        <v>30080049</v>
      </c>
      <c r="C53" s="10"/>
      <c r="D53" s="7"/>
      <c r="E53" s="10"/>
      <c r="F53" s="7"/>
      <c r="G53" s="3"/>
      <c r="H53" s="8"/>
      <c r="J53" s="33"/>
      <c r="K53" s="33"/>
      <c r="L53" s="33"/>
      <c r="M53" s="33"/>
      <c r="N53" s="2"/>
      <c r="O53" s="2"/>
      <c r="P53" s="2"/>
      <c r="Q53" s="14" t="s">
        <v>58</v>
      </c>
      <c r="AA53" s="13">
        <v>38247</v>
      </c>
      <c r="AE53" s="5">
        <v>38249</v>
      </c>
    </row>
    <row r="54" spans="2:31" ht="26.25" customHeight="1" x14ac:dyDescent="0.3">
      <c r="B54" s="6" t="str">
        <f t="shared" si="0"/>
        <v>30080050</v>
      </c>
      <c r="C54" s="10"/>
      <c r="D54" s="7"/>
      <c r="E54" s="10"/>
      <c r="F54" s="7"/>
      <c r="G54" s="3"/>
      <c r="H54" s="8"/>
      <c r="J54" s="33"/>
      <c r="K54" s="33"/>
      <c r="L54" s="33"/>
      <c r="M54" s="33"/>
      <c r="N54" s="2"/>
      <c r="O54" s="2"/>
      <c r="P54" s="2"/>
      <c r="Q54" s="14" t="s">
        <v>59</v>
      </c>
      <c r="AA54" s="13">
        <v>38248</v>
      </c>
      <c r="AE54" s="5">
        <v>38250</v>
      </c>
    </row>
    <row r="55" spans="2:31" ht="26.25" customHeight="1" x14ac:dyDescent="0.3">
      <c r="B55" s="6" t="str">
        <f t="shared" si="0"/>
        <v>30080051</v>
      </c>
      <c r="C55" s="10"/>
      <c r="D55" s="7"/>
      <c r="E55" s="10"/>
      <c r="F55" s="7"/>
      <c r="G55" s="3"/>
      <c r="H55" s="8"/>
      <c r="J55" s="33"/>
      <c r="K55" s="33"/>
      <c r="L55" s="33"/>
      <c r="M55" s="33"/>
      <c r="N55" s="2"/>
      <c r="O55" s="2"/>
      <c r="P55" s="2"/>
      <c r="Q55" s="14" t="s">
        <v>60</v>
      </c>
      <c r="AA55" s="13">
        <v>38249</v>
      </c>
      <c r="AE55" s="5">
        <v>38251</v>
      </c>
    </row>
    <row r="56" spans="2:31" ht="26.25" customHeight="1" x14ac:dyDescent="0.3">
      <c r="B56" s="6" t="str">
        <f t="shared" si="0"/>
        <v>30080052</v>
      </c>
      <c r="C56" s="10"/>
      <c r="D56" s="7"/>
      <c r="E56" s="10"/>
      <c r="F56" s="7"/>
      <c r="G56" s="3"/>
      <c r="H56" s="8"/>
      <c r="J56" s="33"/>
      <c r="K56" s="33"/>
      <c r="L56" s="33"/>
      <c r="M56" s="33"/>
      <c r="N56" s="2"/>
      <c r="O56" s="2"/>
      <c r="P56" s="2"/>
      <c r="Q56" s="14" t="s">
        <v>61</v>
      </c>
      <c r="AA56" s="13">
        <v>38250</v>
      </c>
      <c r="AE56" s="5">
        <v>38252</v>
      </c>
    </row>
    <row r="57" spans="2:31" ht="26.25" customHeight="1" x14ac:dyDescent="0.3">
      <c r="B57" s="6" t="str">
        <f t="shared" si="0"/>
        <v>30080053</v>
      </c>
      <c r="C57" s="10"/>
      <c r="D57" s="7"/>
      <c r="E57" s="10"/>
      <c r="F57" s="7"/>
      <c r="G57" s="3"/>
      <c r="H57" s="8"/>
      <c r="J57" s="33"/>
      <c r="K57" s="33"/>
      <c r="L57" s="33"/>
      <c r="M57" s="33"/>
      <c r="N57" s="2"/>
      <c r="O57" s="2"/>
      <c r="P57" s="2"/>
      <c r="Q57" s="14" t="s">
        <v>62</v>
      </c>
      <c r="AA57" s="13">
        <v>38251</v>
      </c>
      <c r="AE57" s="5">
        <v>38253</v>
      </c>
    </row>
    <row r="58" spans="2:31" ht="26.25" customHeight="1" x14ac:dyDescent="0.3">
      <c r="B58" s="6" t="str">
        <f t="shared" si="0"/>
        <v>30080054</v>
      </c>
      <c r="C58" s="10"/>
      <c r="D58" s="7"/>
      <c r="E58" s="10"/>
      <c r="F58" s="7"/>
      <c r="G58" s="3"/>
      <c r="H58" s="8"/>
      <c r="J58" s="33"/>
      <c r="K58" s="33"/>
      <c r="L58" s="33"/>
      <c r="M58" s="33"/>
      <c r="N58" s="2"/>
      <c r="O58" s="2"/>
      <c r="P58" s="2"/>
      <c r="Q58" s="14" t="s">
        <v>63</v>
      </c>
      <c r="AA58" s="13">
        <v>38252</v>
      </c>
      <c r="AE58" s="5">
        <v>38254</v>
      </c>
    </row>
    <row r="59" spans="2:31" ht="26.25" customHeight="1" x14ac:dyDescent="0.3">
      <c r="B59" s="6" t="str">
        <f t="shared" si="0"/>
        <v>30080055</v>
      </c>
      <c r="C59" s="10"/>
      <c r="D59" s="7"/>
      <c r="E59" s="10"/>
      <c r="F59" s="7"/>
      <c r="G59" s="3"/>
      <c r="H59" s="8"/>
      <c r="J59" s="33"/>
      <c r="K59" s="33"/>
      <c r="L59" s="33"/>
      <c r="M59" s="33"/>
      <c r="N59" s="2"/>
      <c r="O59" s="2"/>
      <c r="P59" s="2"/>
      <c r="Q59" s="14" t="s">
        <v>64</v>
      </c>
      <c r="AA59" s="13">
        <v>38253</v>
      </c>
      <c r="AE59" s="5">
        <v>38255</v>
      </c>
    </row>
    <row r="60" spans="2:31" ht="26.25" customHeight="1" x14ac:dyDescent="0.3">
      <c r="B60" s="6" t="str">
        <f t="shared" si="0"/>
        <v>30080056</v>
      </c>
      <c r="C60" s="10"/>
      <c r="D60" s="7"/>
      <c r="E60" s="10"/>
      <c r="F60" s="7"/>
      <c r="G60" s="3"/>
      <c r="H60" s="8"/>
      <c r="J60" s="33"/>
      <c r="K60" s="33"/>
      <c r="L60" s="33"/>
      <c r="M60" s="33"/>
      <c r="N60" s="2"/>
      <c r="O60" s="2"/>
      <c r="P60" s="2"/>
      <c r="Q60" s="14" t="s">
        <v>65</v>
      </c>
      <c r="AA60" s="13">
        <v>38254</v>
      </c>
      <c r="AE60" s="5">
        <v>38256</v>
      </c>
    </row>
    <row r="61" spans="2:31" ht="26.25" customHeight="1" x14ac:dyDescent="0.3">
      <c r="B61" s="6" t="str">
        <f t="shared" si="0"/>
        <v>30080057</v>
      </c>
      <c r="C61" s="10"/>
      <c r="D61" s="7"/>
      <c r="E61" s="10"/>
      <c r="F61" s="7"/>
      <c r="G61" s="3"/>
      <c r="H61" s="8"/>
      <c r="J61" s="33"/>
      <c r="K61" s="33"/>
      <c r="L61" s="33"/>
      <c r="M61" s="33"/>
      <c r="N61" s="2"/>
      <c r="O61" s="2"/>
      <c r="P61" s="2"/>
      <c r="Q61" s="14" t="s">
        <v>66</v>
      </c>
      <c r="AA61" s="13">
        <v>38255</v>
      </c>
      <c r="AE61" s="5">
        <v>38257</v>
      </c>
    </row>
    <row r="62" spans="2:31" ht="26.25" customHeight="1" x14ac:dyDescent="0.3">
      <c r="B62" s="6" t="str">
        <f t="shared" si="0"/>
        <v>30080058</v>
      </c>
      <c r="C62" s="10"/>
      <c r="D62" s="7"/>
      <c r="E62" s="10"/>
      <c r="F62" s="7"/>
      <c r="G62" s="3"/>
      <c r="H62" s="8"/>
      <c r="J62" s="33"/>
      <c r="K62" s="33"/>
      <c r="L62" s="33"/>
      <c r="M62" s="33"/>
      <c r="N62" s="2"/>
      <c r="O62" s="2"/>
      <c r="P62" s="2"/>
      <c r="Q62" s="14" t="s">
        <v>67</v>
      </c>
      <c r="AA62" s="13">
        <v>38256</v>
      </c>
      <c r="AE62" s="5">
        <v>38258</v>
      </c>
    </row>
    <row r="63" spans="2:31" ht="26.25" customHeight="1" x14ac:dyDescent="0.3">
      <c r="B63" s="6" t="str">
        <f t="shared" si="0"/>
        <v>30080059</v>
      </c>
      <c r="C63" s="10"/>
      <c r="D63" s="7"/>
      <c r="E63" s="10"/>
      <c r="F63" s="7"/>
      <c r="G63" s="3"/>
      <c r="H63" s="8"/>
      <c r="J63" s="33"/>
      <c r="K63" s="33"/>
      <c r="L63" s="33"/>
      <c r="M63" s="33"/>
      <c r="N63" s="2"/>
      <c r="O63" s="2"/>
      <c r="P63" s="2"/>
      <c r="Q63" s="14" t="s">
        <v>68</v>
      </c>
      <c r="AA63" s="13">
        <v>38257</v>
      </c>
      <c r="AE63" s="5">
        <v>38259</v>
      </c>
    </row>
    <row r="64" spans="2:31" ht="26.25" customHeight="1" x14ac:dyDescent="0.3">
      <c r="B64" s="6" t="str">
        <f t="shared" si="0"/>
        <v>30080060</v>
      </c>
      <c r="C64" s="10"/>
      <c r="D64" s="7"/>
      <c r="E64" s="10"/>
      <c r="F64" s="7"/>
      <c r="G64" s="3"/>
      <c r="H64" s="8"/>
      <c r="J64" s="33"/>
      <c r="K64" s="33"/>
      <c r="L64" s="33"/>
      <c r="M64" s="33"/>
      <c r="N64" s="2"/>
      <c r="O64" s="2"/>
      <c r="P64" s="2"/>
      <c r="Q64" s="14" t="s">
        <v>69</v>
      </c>
      <c r="AA64" s="13">
        <v>38258</v>
      </c>
      <c r="AE64" s="5">
        <v>38260</v>
      </c>
    </row>
    <row r="65" spans="2:31" ht="26.25" customHeight="1" x14ac:dyDescent="0.3">
      <c r="B65" s="6" t="str">
        <f t="shared" si="0"/>
        <v>30080061</v>
      </c>
      <c r="C65" s="10"/>
      <c r="D65" s="7"/>
      <c r="E65" s="10"/>
      <c r="F65" s="7"/>
      <c r="G65" s="3"/>
      <c r="H65" s="8"/>
      <c r="J65" s="33"/>
      <c r="K65" s="33"/>
      <c r="L65" s="33"/>
      <c r="M65" s="33"/>
      <c r="N65" s="2"/>
      <c r="O65" s="2"/>
      <c r="P65" s="2"/>
      <c r="Q65" s="14" t="s">
        <v>70</v>
      </c>
      <c r="AA65" s="13">
        <v>38259</v>
      </c>
      <c r="AE65" s="5">
        <v>38261</v>
      </c>
    </row>
    <row r="66" spans="2:31" ht="26.25" customHeight="1" x14ac:dyDescent="0.3">
      <c r="B66" s="6" t="str">
        <f t="shared" si="0"/>
        <v>30080062</v>
      </c>
      <c r="C66" s="10"/>
      <c r="D66" s="7"/>
      <c r="E66" s="10"/>
      <c r="F66" s="7"/>
      <c r="G66" s="3"/>
      <c r="H66" s="8"/>
      <c r="J66" s="33"/>
      <c r="K66" s="33"/>
      <c r="L66" s="33"/>
      <c r="M66" s="33"/>
      <c r="N66" s="2"/>
      <c r="O66" s="2"/>
      <c r="P66" s="2"/>
      <c r="Q66" s="14" t="s">
        <v>71</v>
      </c>
      <c r="AA66" s="13">
        <v>38260</v>
      </c>
      <c r="AE66" s="5">
        <v>38262</v>
      </c>
    </row>
    <row r="67" spans="2:31" ht="26.25" customHeight="1" x14ac:dyDescent="0.3">
      <c r="B67" s="6" t="str">
        <f t="shared" si="0"/>
        <v>30080063</v>
      </c>
      <c r="C67" s="10"/>
      <c r="D67" s="7"/>
      <c r="E67" s="10"/>
      <c r="F67" s="7"/>
      <c r="G67" s="3"/>
      <c r="H67" s="8"/>
      <c r="J67" s="33"/>
      <c r="K67" s="33"/>
      <c r="L67" s="33"/>
      <c r="M67" s="33"/>
      <c r="N67" s="2"/>
      <c r="O67" s="2"/>
      <c r="P67" s="2"/>
      <c r="Q67" s="14" t="s">
        <v>72</v>
      </c>
      <c r="AA67" s="13">
        <v>38261</v>
      </c>
      <c r="AE67" s="5">
        <v>38263</v>
      </c>
    </row>
    <row r="68" spans="2:31" ht="26.25" customHeight="1" x14ac:dyDescent="0.3">
      <c r="B68" s="6" t="str">
        <f t="shared" si="0"/>
        <v>30080064</v>
      </c>
      <c r="C68" s="10"/>
      <c r="D68" s="7"/>
      <c r="E68" s="10"/>
      <c r="F68" s="7"/>
      <c r="G68" s="3"/>
      <c r="H68" s="8"/>
      <c r="J68" s="33"/>
      <c r="K68" s="33"/>
      <c r="L68" s="33"/>
      <c r="M68" s="33"/>
      <c r="N68" s="2"/>
      <c r="O68" s="2"/>
      <c r="P68" s="2"/>
      <c r="Q68" s="14" t="s">
        <v>73</v>
      </c>
      <c r="AA68" s="13">
        <v>38262</v>
      </c>
      <c r="AE68" s="5">
        <v>38264</v>
      </c>
    </row>
    <row r="69" spans="2:31" ht="26.25" customHeight="1" x14ac:dyDescent="0.3">
      <c r="B69" s="6" t="str">
        <f t="shared" ref="B69:B132" si="1">$H$2&amp;$P$5&amp;Q69</f>
        <v>30080065</v>
      </c>
      <c r="C69" s="10"/>
      <c r="D69" s="7"/>
      <c r="E69" s="10"/>
      <c r="F69" s="7"/>
      <c r="G69" s="3"/>
      <c r="H69" s="8"/>
      <c r="J69" s="33"/>
      <c r="K69" s="33"/>
      <c r="L69" s="33"/>
      <c r="M69" s="33"/>
      <c r="N69" s="2"/>
      <c r="O69" s="2"/>
      <c r="P69" s="2"/>
      <c r="Q69" s="14" t="s">
        <v>74</v>
      </c>
      <c r="AA69" s="13">
        <v>38263</v>
      </c>
      <c r="AE69" s="5">
        <v>38265</v>
      </c>
    </row>
    <row r="70" spans="2:31" ht="26.25" customHeight="1" x14ac:dyDescent="0.3">
      <c r="B70" s="6" t="str">
        <f t="shared" si="1"/>
        <v>30080066</v>
      </c>
      <c r="C70" s="10"/>
      <c r="D70" s="7"/>
      <c r="E70" s="10"/>
      <c r="F70" s="7"/>
      <c r="G70" s="3"/>
      <c r="H70" s="8"/>
      <c r="J70" s="33"/>
      <c r="K70" s="33"/>
      <c r="L70" s="33"/>
      <c r="M70" s="33"/>
      <c r="N70" s="2"/>
      <c r="O70" s="2"/>
      <c r="P70" s="2"/>
      <c r="Q70" s="14" t="s">
        <v>75</v>
      </c>
      <c r="AA70" s="13">
        <v>38264</v>
      </c>
      <c r="AE70" s="5">
        <v>38266</v>
      </c>
    </row>
    <row r="71" spans="2:31" ht="26.25" customHeight="1" x14ac:dyDescent="0.3">
      <c r="B71" s="6" t="str">
        <f t="shared" si="1"/>
        <v>30080067</v>
      </c>
      <c r="C71" s="10"/>
      <c r="D71" s="7"/>
      <c r="E71" s="10"/>
      <c r="F71" s="7"/>
      <c r="G71" s="3"/>
      <c r="H71" s="8"/>
      <c r="J71" s="33"/>
      <c r="K71" s="33"/>
      <c r="L71" s="33"/>
      <c r="M71" s="33"/>
      <c r="N71" s="2"/>
      <c r="O71" s="2"/>
      <c r="P71" s="2"/>
      <c r="Q71" s="14" t="s">
        <v>76</v>
      </c>
      <c r="AA71" s="13">
        <v>38265</v>
      </c>
      <c r="AE71" s="5">
        <v>38267</v>
      </c>
    </row>
    <row r="72" spans="2:31" ht="26.25" customHeight="1" x14ac:dyDescent="0.3">
      <c r="B72" s="6" t="str">
        <f t="shared" si="1"/>
        <v>30080068</v>
      </c>
      <c r="C72" s="10"/>
      <c r="D72" s="7"/>
      <c r="E72" s="10"/>
      <c r="F72" s="7"/>
      <c r="G72" s="3"/>
      <c r="H72" s="8"/>
      <c r="J72" s="33"/>
      <c r="K72" s="33"/>
      <c r="L72" s="33"/>
      <c r="M72" s="33"/>
      <c r="N72" s="2"/>
      <c r="O72" s="2"/>
      <c r="P72" s="2"/>
      <c r="Q72" s="14" t="s">
        <v>77</v>
      </c>
      <c r="AA72" s="13">
        <v>38266</v>
      </c>
      <c r="AE72" s="5">
        <v>38268</v>
      </c>
    </row>
    <row r="73" spans="2:31" ht="26.25" customHeight="1" x14ac:dyDescent="0.3">
      <c r="B73" s="6" t="str">
        <f t="shared" si="1"/>
        <v>30080069</v>
      </c>
      <c r="C73" s="10"/>
      <c r="D73" s="7"/>
      <c r="E73" s="10"/>
      <c r="F73" s="7"/>
      <c r="G73" s="3"/>
      <c r="H73" s="8"/>
      <c r="J73" s="33"/>
      <c r="K73" s="33"/>
      <c r="L73" s="33"/>
      <c r="M73" s="33"/>
      <c r="N73" s="2"/>
      <c r="O73" s="2"/>
      <c r="P73" s="2"/>
      <c r="Q73" s="14" t="s">
        <v>78</v>
      </c>
      <c r="AA73" s="13">
        <v>38267</v>
      </c>
      <c r="AE73" s="5">
        <v>38269</v>
      </c>
    </row>
    <row r="74" spans="2:31" ht="26.25" customHeight="1" x14ac:dyDescent="0.3">
      <c r="B74" s="6" t="str">
        <f t="shared" si="1"/>
        <v>30080070</v>
      </c>
      <c r="C74" s="10"/>
      <c r="D74" s="7"/>
      <c r="E74" s="10"/>
      <c r="F74" s="7"/>
      <c r="G74" s="3"/>
      <c r="H74" s="8"/>
      <c r="J74" s="33"/>
      <c r="K74" s="33"/>
      <c r="L74" s="33"/>
      <c r="M74" s="33"/>
      <c r="N74" s="2"/>
      <c r="O74" s="2"/>
      <c r="P74" s="2"/>
      <c r="Q74" s="14" t="s">
        <v>79</v>
      </c>
      <c r="AA74" s="13">
        <v>38268</v>
      </c>
      <c r="AE74" s="5">
        <v>38270</v>
      </c>
    </row>
    <row r="75" spans="2:31" ht="26.25" customHeight="1" x14ac:dyDescent="0.3">
      <c r="B75" s="6" t="str">
        <f t="shared" si="1"/>
        <v>30080071</v>
      </c>
      <c r="C75" s="10"/>
      <c r="D75" s="7"/>
      <c r="E75" s="10"/>
      <c r="F75" s="7"/>
      <c r="G75" s="3"/>
      <c r="H75" s="8"/>
      <c r="J75" s="33"/>
      <c r="K75" s="33"/>
      <c r="L75" s="33"/>
      <c r="M75" s="33"/>
      <c r="N75" s="2"/>
      <c r="O75" s="2"/>
      <c r="P75" s="2"/>
      <c r="Q75" s="14" t="s">
        <v>80</v>
      </c>
      <c r="AA75" s="13">
        <v>38269</v>
      </c>
      <c r="AE75" s="5">
        <v>38271</v>
      </c>
    </row>
    <row r="76" spans="2:31" ht="26.25" customHeight="1" x14ac:dyDescent="0.3">
      <c r="B76" s="6" t="str">
        <f t="shared" si="1"/>
        <v>30080072</v>
      </c>
      <c r="C76" s="10"/>
      <c r="D76" s="7"/>
      <c r="E76" s="10"/>
      <c r="F76" s="7"/>
      <c r="G76" s="3"/>
      <c r="H76" s="8"/>
      <c r="J76" s="33"/>
      <c r="K76" s="33"/>
      <c r="L76" s="33"/>
      <c r="M76" s="33"/>
      <c r="N76" s="2"/>
      <c r="O76" s="2"/>
      <c r="P76" s="2"/>
      <c r="Q76" s="14" t="s">
        <v>81</v>
      </c>
      <c r="AA76" s="13">
        <v>38270</v>
      </c>
      <c r="AE76" s="5">
        <v>38272</v>
      </c>
    </row>
    <row r="77" spans="2:31" ht="26.25" customHeight="1" x14ac:dyDescent="0.3">
      <c r="B77" s="6" t="str">
        <f t="shared" si="1"/>
        <v>30080073</v>
      </c>
      <c r="C77" s="10"/>
      <c r="D77" s="7"/>
      <c r="E77" s="10"/>
      <c r="F77" s="7"/>
      <c r="G77" s="3"/>
      <c r="H77" s="8"/>
      <c r="J77" s="33"/>
      <c r="K77" s="33"/>
      <c r="L77" s="33"/>
      <c r="M77" s="33"/>
      <c r="N77" s="2"/>
      <c r="O77" s="2"/>
      <c r="P77" s="2"/>
      <c r="Q77" s="14" t="s">
        <v>82</v>
      </c>
      <c r="AA77" s="13">
        <v>38271</v>
      </c>
      <c r="AE77" s="5">
        <v>38273</v>
      </c>
    </row>
    <row r="78" spans="2:31" ht="26.25" customHeight="1" x14ac:dyDescent="0.3">
      <c r="B78" s="6" t="str">
        <f t="shared" si="1"/>
        <v>30080074</v>
      </c>
      <c r="C78" s="10"/>
      <c r="D78" s="7"/>
      <c r="E78" s="10"/>
      <c r="F78" s="7"/>
      <c r="G78" s="3"/>
      <c r="H78" s="8"/>
      <c r="J78" s="33"/>
      <c r="K78" s="33"/>
      <c r="L78" s="33"/>
      <c r="M78" s="33"/>
      <c r="N78" s="2"/>
      <c r="O78" s="2"/>
      <c r="P78" s="2"/>
      <c r="Q78" s="14" t="s">
        <v>83</v>
      </c>
      <c r="AA78" s="13">
        <v>38272</v>
      </c>
      <c r="AE78" s="5">
        <v>38274</v>
      </c>
    </row>
    <row r="79" spans="2:31" ht="26.25" customHeight="1" x14ac:dyDescent="0.3">
      <c r="B79" s="6" t="str">
        <f t="shared" si="1"/>
        <v>30080075</v>
      </c>
      <c r="C79" s="10"/>
      <c r="D79" s="7"/>
      <c r="E79" s="10"/>
      <c r="F79" s="7"/>
      <c r="G79" s="3"/>
      <c r="H79" s="8"/>
      <c r="J79" s="33"/>
      <c r="K79" s="33"/>
      <c r="L79" s="33"/>
      <c r="M79" s="33"/>
      <c r="N79" s="2"/>
      <c r="O79" s="2"/>
      <c r="P79" s="2"/>
      <c r="Q79" s="14" t="s">
        <v>84</v>
      </c>
      <c r="AA79" s="13">
        <v>38273</v>
      </c>
      <c r="AE79" s="5">
        <v>38275</v>
      </c>
    </row>
    <row r="80" spans="2:31" ht="26.25" customHeight="1" x14ac:dyDescent="0.3">
      <c r="B80" s="6" t="str">
        <f t="shared" si="1"/>
        <v>30080076</v>
      </c>
      <c r="C80" s="10"/>
      <c r="D80" s="7"/>
      <c r="E80" s="10"/>
      <c r="F80" s="7"/>
      <c r="G80" s="3"/>
      <c r="H80" s="8"/>
      <c r="J80" s="33"/>
      <c r="K80" s="33"/>
      <c r="L80" s="33"/>
      <c r="M80" s="33"/>
      <c r="N80" s="2"/>
      <c r="O80" s="2"/>
      <c r="P80" s="2"/>
      <c r="Q80" s="14" t="s">
        <v>85</v>
      </c>
      <c r="AA80" s="13">
        <v>38274</v>
      </c>
      <c r="AE80" s="5">
        <v>38276</v>
      </c>
    </row>
    <row r="81" spans="2:31" ht="26.25" customHeight="1" x14ac:dyDescent="0.3">
      <c r="B81" s="6" t="str">
        <f t="shared" si="1"/>
        <v>30080077</v>
      </c>
      <c r="C81" s="10"/>
      <c r="D81" s="7"/>
      <c r="E81" s="10"/>
      <c r="F81" s="7"/>
      <c r="G81" s="3"/>
      <c r="H81" s="8"/>
      <c r="J81" s="33"/>
      <c r="K81" s="33"/>
      <c r="L81" s="33"/>
      <c r="M81" s="33"/>
      <c r="N81" s="2"/>
      <c r="O81" s="2"/>
      <c r="P81" s="2"/>
      <c r="Q81" s="14" t="s">
        <v>86</v>
      </c>
      <c r="AA81" s="13">
        <v>38275</v>
      </c>
      <c r="AE81" s="5">
        <v>38277</v>
      </c>
    </row>
    <row r="82" spans="2:31" ht="26.25" customHeight="1" x14ac:dyDescent="0.3">
      <c r="B82" s="6" t="str">
        <f t="shared" si="1"/>
        <v>30080078</v>
      </c>
      <c r="C82" s="10"/>
      <c r="D82" s="7"/>
      <c r="E82" s="10"/>
      <c r="F82" s="7"/>
      <c r="G82" s="3"/>
      <c r="H82" s="8"/>
      <c r="J82" s="33"/>
      <c r="K82" s="33"/>
      <c r="L82" s="33"/>
      <c r="M82" s="33"/>
      <c r="N82" s="2"/>
      <c r="O82" s="2"/>
      <c r="P82" s="2"/>
      <c r="Q82" s="14" t="s">
        <v>87</v>
      </c>
      <c r="AA82" s="13">
        <v>38276</v>
      </c>
      <c r="AE82" s="5">
        <v>38278</v>
      </c>
    </row>
    <row r="83" spans="2:31" ht="26.25" customHeight="1" x14ac:dyDescent="0.3">
      <c r="B83" s="6" t="str">
        <f t="shared" si="1"/>
        <v>30080079</v>
      </c>
      <c r="C83" s="10"/>
      <c r="D83" s="7"/>
      <c r="E83" s="10"/>
      <c r="F83" s="7"/>
      <c r="G83" s="3"/>
      <c r="H83" s="8"/>
      <c r="J83" s="33"/>
      <c r="K83" s="33"/>
      <c r="L83" s="33"/>
      <c r="M83" s="33"/>
      <c r="N83" s="2"/>
      <c r="O83" s="2"/>
      <c r="P83" s="2"/>
      <c r="Q83" s="14" t="s">
        <v>88</v>
      </c>
      <c r="AA83" s="13">
        <v>38277</v>
      </c>
      <c r="AE83" s="5">
        <v>38279</v>
      </c>
    </row>
    <row r="84" spans="2:31" ht="26.25" customHeight="1" x14ac:dyDescent="0.3">
      <c r="B84" s="6" t="str">
        <f t="shared" si="1"/>
        <v>30080080</v>
      </c>
      <c r="C84" s="10"/>
      <c r="D84" s="7"/>
      <c r="E84" s="10"/>
      <c r="F84" s="7"/>
      <c r="G84" s="3"/>
      <c r="H84" s="8"/>
      <c r="J84" s="33"/>
      <c r="K84" s="33"/>
      <c r="L84" s="33"/>
      <c r="M84" s="33"/>
      <c r="N84" s="2"/>
      <c r="O84" s="2"/>
      <c r="P84" s="2"/>
      <c r="Q84" s="14" t="s">
        <v>89</v>
      </c>
      <c r="AA84" s="13">
        <v>38278</v>
      </c>
      <c r="AE84" s="5">
        <v>38280</v>
      </c>
    </row>
    <row r="85" spans="2:31" ht="26.25" customHeight="1" x14ac:dyDescent="0.3">
      <c r="B85" s="6" t="str">
        <f t="shared" si="1"/>
        <v>30080081</v>
      </c>
      <c r="C85" s="10"/>
      <c r="D85" s="7"/>
      <c r="E85" s="10"/>
      <c r="F85" s="7"/>
      <c r="G85" s="3"/>
      <c r="H85" s="8"/>
      <c r="J85" s="33"/>
      <c r="K85" s="33"/>
      <c r="L85" s="33"/>
      <c r="M85" s="33"/>
      <c r="N85" s="2"/>
      <c r="O85" s="2"/>
      <c r="P85" s="2"/>
      <c r="Q85" s="14" t="s">
        <v>90</v>
      </c>
      <c r="AA85" s="13">
        <v>38279</v>
      </c>
      <c r="AE85" s="5">
        <v>38281</v>
      </c>
    </row>
    <row r="86" spans="2:31" ht="26.25" customHeight="1" x14ac:dyDescent="0.3">
      <c r="B86" s="6" t="str">
        <f t="shared" si="1"/>
        <v>30080082</v>
      </c>
      <c r="C86" s="10"/>
      <c r="D86" s="7"/>
      <c r="E86" s="10"/>
      <c r="F86" s="7"/>
      <c r="G86" s="3"/>
      <c r="H86" s="8"/>
      <c r="J86" s="33"/>
      <c r="K86" s="33"/>
      <c r="L86" s="33"/>
      <c r="M86" s="33"/>
      <c r="N86" s="2"/>
      <c r="O86" s="2"/>
      <c r="P86" s="2"/>
      <c r="Q86" s="14" t="s">
        <v>91</v>
      </c>
      <c r="AA86" s="13">
        <v>38280</v>
      </c>
      <c r="AE86" s="5">
        <v>38282</v>
      </c>
    </row>
    <row r="87" spans="2:31" ht="26.25" customHeight="1" x14ac:dyDescent="0.3">
      <c r="B87" s="6" t="str">
        <f t="shared" si="1"/>
        <v>30080083</v>
      </c>
      <c r="C87" s="10"/>
      <c r="D87" s="7"/>
      <c r="E87" s="10"/>
      <c r="F87" s="7"/>
      <c r="G87" s="3"/>
      <c r="H87" s="8"/>
      <c r="J87" s="33"/>
      <c r="K87" s="33"/>
      <c r="L87" s="33"/>
      <c r="M87" s="33"/>
      <c r="N87" s="2"/>
      <c r="O87" s="2"/>
      <c r="P87" s="2"/>
      <c r="Q87" s="14" t="s">
        <v>92</v>
      </c>
      <c r="AA87" s="13">
        <v>38281</v>
      </c>
      <c r="AE87" s="5">
        <v>38283</v>
      </c>
    </row>
    <row r="88" spans="2:31" ht="26.25" customHeight="1" x14ac:dyDescent="0.3">
      <c r="B88" s="6" t="str">
        <f t="shared" si="1"/>
        <v>30080084</v>
      </c>
      <c r="C88" s="10"/>
      <c r="D88" s="7"/>
      <c r="E88" s="10"/>
      <c r="F88" s="7"/>
      <c r="G88" s="3"/>
      <c r="H88" s="8"/>
      <c r="J88" s="33"/>
      <c r="K88" s="33"/>
      <c r="L88" s="33"/>
      <c r="M88" s="33"/>
      <c r="N88" s="2"/>
      <c r="O88" s="2"/>
      <c r="P88" s="2"/>
      <c r="Q88" s="14" t="s">
        <v>93</v>
      </c>
      <c r="AA88" s="13">
        <v>38282</v>
      </c>
      <c r="AE88" s="5">
        <v>38284</v>
      </c>
    </row>
    <row r="89" spans="2:31" ht="26.25" customHeight="1" x14ac:dyDescent="0.3">
      <c r="B89" s="6" t="str">
        <f t="shared" si="1"/>
        <v>30080085</v>
      </c>
      <c r="C89" s="10"/>
      <c r="D89" s="7"/>
      <c r="E89" s="10"/>
      <c r="F89" s="7"/>
      <c r="G89" s="3"/>
      <c r="H89" s="8"/>
      <c r="J89" s="33"/>
      <c r="K89" s="33"/>
      <c r="L89" s="33"/>
      <c r="M89" s="33"/>
      <c r="N89" s="2"/>
      <c r="O89" s="2"/>
      <c r="P89" s="2"/>
      <c r="Q89" s="14" t="s">
        <v>94</v>
      </c>
      <c r="AA89" s="13">
        <v>38283</v>
      </c>
      <c r="AE89" s="5">
        <v>38285</v>
      </c>
    </row>
    <row r="90" spans="2:31" ht="26.25" customHeight="1" x14ac:dyDescent="0.3">
      <c r="B90" s="6" t="str">
        <f t="shared" si="1"/>
        <v>30080086</v>
      </c>
      <c r="C90" s="10"/>
      <c r="D90" s="7"/>
      <c r="E90" s="10"/>
      <c r="F90" s="7"/>
      <c r="G90" s="3"/>
      <c r="H90" s="8"/>
      <c r="J90" s="33"/>
      <c r="K90" s="33"/>
      <c r="L90" s="33"/>
      <c r="M90" s="33"/>
      <c r="N90" s="2"/>
      <c r="O90" s="2"/>
      <c r="P90" s="2"/>
      <c r="Q90" s="14" t="s">
        <v>95</v>
      </c>
      <c r="AA90" s="13">
        <v>38284</v>
      </c>
      <c r="AE90" s="5">
        <v>38286</v>
      </c>
    </row>
    <row r="91" spans="2:31" ht="26.25" customHeight="1" x14ac:dyDescent="0.3">
      <c r="B91" s="6" t="str">
        <f t="shared" si="1"/>
        <v>30080087</v>
      </c>
      <c r="C91" s="10"/>
      <c r="D91" s="7"/>
      <c r="E91" s="10"/>
      <c r="F91" s="7"/>
      <c r="G91" s="3"/>
      <c r="H91" s="8"/>
      <c r="J91" s="33"/>
      <c r="K91" s="33"/>
      <c r="L91" s="33"/>
      <c r="M91" s="33"/>
      <c r="N91" s="2"/>
      <c r="O91" s="2"/>
      <c r="P91" s="2"/>
      <c r="Q91" s="14" t="s">
        <v>96</v>
      </c>
      <c r="AA91" s="13">
        <v>38285</v>
      </c>
      <c r="AE91" s="5">
        <v>38287</v>
      </c>
    </row>
    <row r="92" spans="2:31" ht="26.25" customHeight="1" x14ac:dyDescent="0.3">
      <c r="B92" s="6" t="str">
        <f t="shared" si="1"/>
        <v>30080088</v>
      </c>
      <c r="C92" s="10"/>
      <c r="D92" s="7"/>
      <c r="E92" s="10"/>
      <c r="F92" s="7"/>
      <c r="G92" s="3"/>
      <c r="H92" s="8"/>
      <c r="J92" s="33"/>
      <c r="K92" s="33"/>
      <c r="L92" s="33"/>
      <c r="M92" s="33"/>
      <c r="N92" s="2"/>
      <c r="O92" s="2"/>
      <c r="P92" s="2"/>
      <c r="Q92" s="14" t="s">
        <v>97</v>
      </c>
      <c r="AA92" s="13">
        <v>38286</v>
      </c>
      <c r="AE92" s="5">
        <v>38288</v>
      </c>
    </row>
    <row r="93" spans="2:31" ht="26.25" customHeight="1" x14ac:dyDescent="0.3">
      <c r="B93" s="6" t="str">
        <f t="shared" si="1"/>
        <v>30080089</v>
      </c>
      <c r="C93" s="10"/>
      <c r="D93" s="7"/>
      <c r="E93" s="10"/>
      <c r="F93" s="7"/>
      <c r="G93" s="3"/>
      <c r="H93" s="8"/>
      <c r="J93" s="33"/>
      <c r="K93" s="33"/>
      <c r="L93" s="33"/>
      <c r="M93" s="33"/>
      <c r="N93" s="2"/>
      <c r="O93" s="2"/>
      <c r="P93" s="2"/>
      <c r="Q93" s="14" t="s">
        <v>98</v>
      </c>
      <c r="AA93" s="13">
        <v>38287</v>
      </c>
      <c r="AE93" s="5">
        <v>38289</v>
      </c>
    </row>
    <row r="94" spans="2:31" ht="26.25" customHeight="1" x14ac:dyDescent="0.3">
      <c r="B94" s="6" t="str">
        <f t="shared" si="1"/>
        <v>30080090</v>
      </c>
      <c r="C94" s="10"/>
      <c r="D94" s="7"/>
      <c r="E94" s="10"/>
      <c r="F94" s="7"/>
      <c r="G94" s="3"/>
      <c r="H94" s="8"/>
      <c r="J94" s="33"/>
      <c r="K94" s="33"/>
      <c r="L94" s="33"/>
      <c r="M94" s="33"/>
      <c r="N94" s="2"/>
      <c r="O94" s="2"/>
      <c r="P94" s="2"/>
      <c r="Q94" s="14" t="s">
        <v>99</v>
      </c>
      <c r="AA94" s="13">
        <v>38288</v>
      </c>
      <c r="AE94" s="5">
        <v>38290</v>
      </c>
    </row>
    <row r="95" spans="2:31" ht="26.25" customHeight="1" x14ac:dyDescent="0.3">
      <c r="B95" s="6" t="str">
        <f t="shared" si="1"/>
        <v>30080091</v>
      </c>
      <c r="C95" s="10"/>
      <c r="D95" s="7"/>
      <c r="E95" s="10"/>
      <c r="F95" s="7"/>
      <c r="G95" s="3"/>
      <c r="H95" s="8"/>
      <c r="J95" s="33"/>
      <c r="K95" s="33"/>
      <c r="L95" s="33"/>
      <c r="M95" s="33"/>
      <c r="N95" s="2"/>
      <c r="O95" s="2"/>
      <c r="P95" s="2"/>
      <c r="Q95" s="14" t="s">
        <v>100</v>
      </c>
      <c r="AA95" s="13">
        <v>38289</v>
      </c>
      <c r="AE95" s="5">
        <v>38291</v>
      </c>
    </row>
    <row r="96" spans="2:31" ht="26.25" customHeight="1" x14ac:dyDescent="0.3">
      <c r="B96" s="6" t="str">
        <f t="shared" si="1"/>
        <v>30080092</v>
      </c>
      <c r="C96" s="10"/>
      <c r="D96" s="7"/>
      <c r="E96" s="10"/>
      <c r="F96" s="7"/>
      <c r="G96" s="3"/>
      <c r="H96" s="8"/>
      <c r="J96" s="33"/>
      <c r="K96" s="33"/>
      <c r="L96" s="33"/>
      <c r="M96" s="33"/>
      <c r="N96" s="2"/>
      <c r="O96" s="2"/>
      <c r="P96" s="2"/>
      <c r="Q96" s="14" t="s">
        <v>101</v>
      </c>
      <c r="AA96" s="13">
        <v>38290</v>
      </c>
      <c r="AE96" s="5">
        <v>38292</v>
      </c>
    </row>
    <row r="97" spans="2:31" ht="26.25" customHeight="1" x14ac:dyDescent="0.3">
      <c r="B97" s="6" t="str">
        <f t="shared" si="1"/>
        <v>30080093</v>
      </c>
      <c r="C97" s="10"/>
      <c r="D97" s="7"/>
      <c r="E97" s="10"/>
      <c r="F97" s="7"/>
      <c r="G97" s="3"/>
      <c r="H97" s="8"/>
      <c r="J97" s="33"/>
      <c r="K97" s="33"/>
      <c r="L97" s="33"/>
      <c r="M97" s="33"/>
      <c r="N97" s="2"/>
      <c r="O97" s="2"/>
      <c r="P97" s="2"/>
      <c r="Q97" s="14" t="s">
        <v>102</v>
      </c>
      <c r="AA97" s="13">
        <v>38291</v>
      </c>
      <c r="AE97" s="5">
        <v>38293</v>
      </c>
    </row>
    <row r="98" spans="2:31" ht="26.25" customHeight="1" x14ac:dyDescent="0.3">
      <c r="B98" s="6" t="str">
        <f t="shared" si="1"/>
        <v>30080094</v>
      </c>
      <c r="C98" s="10"/>
      <c r="D98" s="7"/>
      <c r="E98" s="10"/>
      <c r="F98" s="7"/>
      <c r="G98" s="3"/>
      <c r="H98" s="8"/>
      <c r="J98" s="33"/>
      <c r="K98" s="33"/>
      <c r="L98" s="33"/>
      <c r="M98" s="33"/>
      <c r="N98" s="2"/>
      <c r="O98" s="2"/>
      <c r="P98" s="2"/>
      <c r="Q98" s="14" t="s">
        <v>103</v>
      </c>
      <c r="AA98" s="13">
        <v>38292</v>
      </c>
      <c r="AE98" s="5">
        <v>38294</v>
      </c>
    </row>
    <row r="99" spans="2:31" ht="26.25" customHeight="1" x14ac:dyDescent="0.3">
      <c r="B99" s="6" t="str">
        <f t="shared" si="1"/>
        <v>30080095</v>
      </c>
      <c r="C99" s="10"/>
      <c r="D99" s="7"/>
      <c r="E99" s="10"/>
      <c r="F99" s="7"/>
      <c r="G99" s="3"/>
      <c r="H99" s="8"/>
      <c r="J99" s="33"/>
      <c r="K99" s="33"/>
      <c r="L99" s="33"/>
      <c r="M99" s="33"/>
      <c r="N99" s="2"/>
      <c r="O99" s="2"/>
      <c r="P99" s="2"/>
      <c r="Q99" s="14" t="s">
        <v>104</v>
      </c>
      <c r="AA99" s="13">
        <v>38293</v>
      </c>
      <c r="AE99" s="5">
        <v>38295</v>
      </c>
    </row>
    <row r="100" spans="2:31" ht="26.25" customHeight="1" x14ac:dyDescent="0.3">
      <c r="B100" s="6" t="str">
        <f t="shared" si="1"/>
        <v>30080096</v>
      </c>
      <c r="C100" s="10"/>
      <c r="D100" s="7"/>
      <c r="E100" s="10"/>
      <c r="F100" s="7"/>
      <c r="G100" s="3"/>
      <c r="H100" s="8"/>
      <c r="J100" s="33"/>
      <c r="K100" s="33"/>
      <c r="L100" s="33"/>
      <c r="M100" s="33"/>
      <c r="N100" s="2"/>
      <c r="O100" s="2"/>
      <c r="P100" s="2"/>
      <c r="Q100" s="14" t="s">
        <v>105</v>
      </c>
      <c r="AA100" s="13">
        <v>38294</v>
      </c>
      <c r="AE100" s="5">
        <v>38296</v>
      </c>
    </row>
    <row r="101" spans="2:31" ht="26.25" customHeight="1" x14ac:dyDescent="0.3">
      <c r="B101" s="6" t="str">
        <f t="shared" si="1"/>
        <v>30080097</v>
      </c>
      <c r="C101" s="10"/>
      <c r="D101" s="7"/>
      <c r="E101" s="10"/>
      <c r="F101" s="7"/>
      <c r="G101" s="3"/>
      <c r="H101" s="8"/>
      <c r="J101" s="33"/>
      <c r="K101" s="33"/>
      <c r="L101" s="33"/>
      <c r="M101" s="33"/>
      <c r="N101" s="2"/>
      <c r="O101" s="2"/>
      <c r="P101" s="2"/>
      <c r="Q101" s="14" t="s">
        <v>106</v>
      </c>
      <c r="AA101" s="13">
        <v>38295</v>
      </c>
      <c r="AE101" s="5">
        <v>38297</v>
      </c>
    </row>
    <row r="102" spans="2:31" ht="26.25" customHeight="1" x14ac:dyDescent="0.3">
      <c r="B102" s="6" t="str">
        <f t="shared" si="1"/>
        <v>30080098</v>
      </c>
      <c r="C102" s="10"/>
      <c r="D102" s="7"/>
      <c r="E102" s="10"/>
      <c r="F102" s="7"/>
      <c r="G102" s="3"/>
      <c r="H102" s="8"/>
      <c r="J102" s="33"/>
      <c r="K102" s="33"/>
      <c r="L102" s="33"/>
      <c r="M102" s="33"/>
      <c r="N102" s="2"/>
      <c r="O102" s="2"/>
      <c r="P102" s="2"/>
      <c r="Q102" s="14" t="s">
        <v>107</v>
      </c>
      <c r="AA102" s="13">
        <v>38296</v>
      </c>
      <c r="AE102" s="5">
        <v>38298</v>
      </c>
    </row>
    <row r="103" spans="2:31" ht="26.25" customHeight="1" x14ac:dyDescent="0.3">
      <c r="B103" s="6" t="str">
        <f t="shared" si="1"/>
        <v>30080099</v>
      </c>
      <c r="C103" s="10"/>
      <c r="D103" s="7"/>
      <c r="E103" s="10"/>
      <c r="F103" s="7"/>
      <c r="G103" s="3"/>
      <c r="H103" s="8"/>
      <c r="J103" s="33"/>
      <c r="K103" s="33"/>
      <c r="L103" s="33"/>
      <c r="M103" s="33"/>
      <c r="N103" s="2"/>
      <c r="O103" s="2"/>
      <c r="P103" s="2"/>
      <c r="Q103" s="14" t="s">
        <v>108</v>
      </c>
      <c r="AA103" s="13">
        <v>38297</v>
      </c>
      <c r="AE103" s="5">
        <v>38299</v>
      </c>
    </row>
    <row r="104" spans="2:31" ht="26.25" customHeight="1" x14ac:dyDescent="0.3">
      <c r="B104" s="6" t="str">
        <f t="shared" si="1"/>
        <v>30080100</v>
      </c>
      <c r="C104" s="10"/>
      <c r="D104" s="7"/>
      <c r="E104" s="10"/>
      <c r="F104" s="7"/>
      <c r="G104" s="3"/>
      <c r="H104" s="8"/>
      <c r="J104" s="33"/>
      <c r="K104" s="33"/>
      <c r="L104" s="33"/>
      <c r="M104" s="33"/>
      <c r="N104" s="2"/>
      <c r="O104" s="2"/>
      <c r="P104" s="2"/>
      <c r="Q104" s="14" t="s">
        <v>109</v>
      </c>
      <c r="AA104" s="13">
        <v>38298</v>
      </c>
      <c r="AE104" s="5">
        <v>38300</v>
      </c>
    </row>
    <row r="105" spans="2:31" ht="26.25" customHeight="1" x14ac:dyDescent="0.3">
      <c r="B105" s="6" t="str">
        <f t="shared" si="1"/>
        <v>30080101</v>
      </c>
      <c r="C105" s="10"/>
      <c r="D105" s="7"/>
      <c r="E105" s="10"/>
      <c r="F105" s="7"/>
      <c r="G105" s="3"/>
      <c r="H105" s="8"/>
      <c r="J105" s="33"/>
      <c r="K105" s="33"/>
      <c r="L105" s="33"/>
      <c r="M105" s="33"/>
      <c r="N105" s="2"/>
      <c r="O105" s="2"/>
      <c r="P105" s="2"/>
      <c r="Q105" s="14" t="s">
        <v>110</v>
      </c>
      <c r="AA105" s="13">
        <v>38299</v>
      </c>
      <c r="AE105" s="5">
        <v>38301</v>
      </c>
    </row>
    <row r="106" spans="2:31" ht="26.25" customHeight="1" x14ac:dyDescent="0.3">
      <c r="B106" s="6" t="str">
        <f t="shared" si="1"/>
        <v>30080102</v>
      </c>
      <c r="C106" s="10"/>
      <c r="D106" s="7"/>
      <c r="E106" s="10"/>
      <c r="F106" s="7"/>
      <c r="G106" s="3"/>
      <c r="H106" s="8"/>
      <c r="J106" s="33"/>
      <c r="K106" s="33"/>
      <c r="L106" s="33"/>
      <c r="M106" s="33"/>
      <c r="N106" s="2"/>
      <c r="O106" s="2"/>
      <c r="P106" s="2"/>
      <c r="Q106" s="14" t="s">
        <v>111</v>
      </c>
      <c r="AA106" s="13">
        <v>38300</v>
      </c>
      <c r="AE106" s="5">
        <v>38302</v>
      </c>
    </row>
    <row r="107" spans="2:31" ht="26.25" customHeight="1" x14ac:dyDescent="0.3">
      <c r="B107" s="6" t="str">
        <f t="shared" si="1"/>
        <v>30080103</v>
      </c>
      <c r="C107" s="10"/>
      <c r="D107" s="7"/>
      <c r="E107" s="10"/>
      <c r="F107" s="7"/>
      <c r="G107" s="3"/>
      <c r="H107" s="8"/>
      <c r="J107" s="33"/>
      <c r="K107" s="33"/>
      <c r="L107" s="33"/>
      <c r="M107" s="33"/>
      <c r="N107" s="2"/>
      <c r="O107" s="2"/>
      <c r="P107" s="2"/>
      <c r="Q107" s="14" t="s">
        <v>112</v>
      </c>
      <c r="AA107" s="13">
        <v>38301</v>
      </c>
      <c r="AE107" s="5">
        <v>38303</v>
      </c>
    </row>
    <row r="108" spans="2:31" ht="26.25" customHeight="1" x14ac:dyDescent="0.3">
      <c r="B108" s="6" t="str">
        <f t="shared" si="1"/>
        <v>30080104</v>
      </c>
      <c r="C108" s="10"/>
      <c r="D108" s="7"/>
      <c r="E108" s="10"/>
      <c r="F108" s="7"/>
      <c r="G108" s="3"/>
      <c r="H108" s="8"/>
      <c r="J108" s="33"/>
      <c r="K108" s="33"/>
      <c r="L108" s="33"/>
      <c r="M108" s="33"/>
      <c r="N108" s="2"/>
      <c r="O108" s="2"/>
      <c r="P108" s="2"/>
      <c r="Q108" s="14" t="s">
        <v>113</v>
      </c>
      <c r="AA108" s="13">
        <v>38302</v>
      </c>
      <c r="AE108" s="5">
        <v>38304</v>
      </c>
    </row>
    <row r="109" spans="2:31" ht="26.25" customHeight="1" x14ac:dyDescent="0.3">
      <c r="B109" s="6" t="str">
        <f t="shared" si="1"/>
        <v>30080105</v>
      </c>
      <c r="C109" s="10"/>
      <c r="D109" s="7"/>
      <c r="E109" s="10"/>
      <c r="F109" s="7"/>
      <c r="G109" s="3"/>
      <c r="H109" s="8"/>
      <c r="J109" s="33"/>
      <c r="K109" s="33"/>
      <c r="L109" s="33"/>
      <c r="M109" s="33"/>
      <c r="N109" s="2"/>
      <c r="O109" s="2"/>
      <c r="P109" s="2"/>
      <c r="Q109" s="14" t="s">
        <v>114</v>
      </c>
      <c r="AA109" s="13">
        <v>38303</v>
      </c>
      <c r="AE109" s="5">
        <v>38305</v>
      </c>
    </row>
    <row r="110" spans="2:31" ht="26.25" customHeight="1" x14ac:dyDescent="0.3">
      <c r="B110" s="6" t="str">
        <f t="shared" si="1"/>
        <v>30080106</v>
      </c>
      <c r="C110" s="10"/>
      <c r="D110" s="7"/>
      <c r="E110" s="10"/>
      <c r="F110" s="7"/>
      <c r="G110" s="3"/>
      <c r="H110" s="8"/>
      <c r="J110" s="33"/>
      <c r="K110" s="33"/>
      <c r="L110" s="33"/>
      <c r="M110" s="33"/>
      <c r="N110" s="2"/>
      <c r="O110" s="2"/>
      <c r="P110" s="2"/>
      <c r="Q110" s="14" t="s">
        <v>115</v>
      </c>
      <c r="AA110" s="13">
        <v>38304</v>
      </c>
      <c r="AE110" s="5">
        <v>38306</v>
      </c>
    </row>
    <row r="111" spans="2:31" ht="26.25" customHeight="1" x14ac:dyDescent="0.3">
      <c r="B111" s="6" t="str">
        <f t="shared" si="1"/>
        <v>30080107</v>
      </c>
      <c r="C111" s="10"/>
      <c r="D111" s="7"/>
      <c r="E111" s="10"/>
      <c r="F111" s="7"/>
      <c r="G111" s="3"/>
      <c r="H111" s="8"/>
      <c r="J111" s="33"/>
      <c r="K111" s="33"/>
      <c r="L111" s="33"/>
      <c r="M111" s="33"/>
      <c r="N111" s="2"/>
      <c r="O111" s="2"/>
      <c r="P111" s="2"/>
      <c r="Q111" s="14" t="s">
        <v>116</v>
      </c>
      <c r="AA111" s="13">
        <v>38305</v>
      </c>
      <c r="AE111" s="5">
        <v>38307</v>
      </c>
    </row>
    <row r="112" spans="2:31" ht="26.25" customHeight="1" x14ac:dyDescent="0.3">
      <c r="B112" s="6" t="str">
        <f t="shared" si="1"/>
        <v>30080108</v>
      </c>
      <c r="C112" s="10"/>
      <c r="D112" s="7"/>
      <c r="E112" s="10"/>
      <c r="F112" s="7"/>
      <c r="G112" s="3"/>
      <c r="H112" s="8"/>
      <c r="J112" s="33"/>
      <c r="K112" s="33"/>
      <c r="L112" s="33"/>
      <c r="M112" s="33"/>
      <c r="N112" s="2"/>
      <c r="O112" s="2"/>
      <c r="P112" s="2"/>
      <c r="Q112" s="14" t="s">
        <v>117</v>
      </c>
      <c r="AA112" s="13">
        <v>38306</v>
      </c>
      <c r="AE112" s="5">
        <v>38308</v>
      </c>
    </row>
    <row r="113" spans="2:31" ht="26.25" customHeight="1" x14ac:dyDescent="0.3">
      <c r="B113" s="6" t="str">
        <f t="shared" si="1"/>
        <v>30080109</v>
      </c>
      <c r="C113" s="10"/>
      <c r="D113" s="7"/>
      <c r="E113" s="10"/>
      <c r="F113" s="7"/>
      <c r="G113" s="3"/>
      <c r="H113" s="8"/>
      <c r="J113" s="33"/>
      <c r="K113" s="33"/>
      <c r="L113" s="33"/>
      <c r="M113" s="33"/>
      <c r="N113" s="2"/>
      <c r="O113" s="2"/>
      <c r="P113" s="2"/>
      <c r="Q113" s="14" t="s">
        <v>118</v>
      </c>
      <c r="AA113" s="13">
        <v>38307</v>
      </c>
      <c r="AE113" s="5">
        <v>38309</v>
      </c>
    </row>
    <row r="114" spans="2:31" ht="26.25" customHeight="1" x14ac:dyDescent="0.3">
      <c r="B114" s="6" t="str">
        <f t="shared" si="1"/>
        <v>30080110</v>
      </c>
      <c r="C114" s="10"/>
      <c r="D114" s="7"/>
      <c r="E114" s="10"/>
      <c r="F114" s="7"/>
      <c r="G114" s="3"/>
      <c r="H114" s="8"/>
      <c r="J114" s="33"/>
      <c r="K114" s="33"/>
      <c r="L114" s="33"/>
      <c r="M114" s="33"/>
      <c r="N114" s="2"/>
      <c r="O114" s="2"/>
      <c r="P114" s="2"/>
      <c r="Q114" s="14" t="s">
        <v>119</v>
      </c>
      <c r="AA114" s="13">
        <v>38308</v>
      </c>
      <c r="AE114" s="5">
        <v>38310</v>
      </c>
    </row>
    <row r="115" spans="2:31" ht="26.25" customHeight="1" x14ac:dyDescent="0.3">
      <c r="B115" s="6" t="str">
        <f t="shared" si="1"/>
        <v>30080111</v>
      </c>
      <c r="C115" s="10"/>
      <c r="D115" s="7"/>
      <c r="E115" s="10"/>
      <c r="F115" s="7"/>
      <c r="G115" s="3"/>
      <c r="H115" s="8"/>
      <c r="J115" s="33"/>
      <c r="K115" s="33"/>
      <c r="L115" s="33"/>
      <c r="M115" s="33"/>
      <c r="N115" s="2"/>
      <c r="O115" s="2"/>
      <c r="P115" s="2"/>
      <c r="Q115" s="14" t="s">
        <v>120</v>
      </c>
      <c r="AA115" s="13">
        <v>38309</v>
      </c>
      <c r="AE115" s="5">
        <v>38311</v>
      </c>
    </row>
    <row r="116" spans="2:31" ht="26.25" customHeight="1" x14ac:dyDescent="0.3">
      <c r="B116" s="6" t="str">
        <f t="shared" si="1"/>
        <v>30080112</v>
      </c>
      <c r="C116" s="10"/>
      <c r="D116" s="7"/>
      <c r="E116" s="10"/>
      <c r="F116" s="7"/>
      <c r="G116" s="3"/>
      <c r="H116" s="8"/>
      <c r="J116" s="33"/>
      <c r="K116" s="33"/>
      <c r="L116" s="33"/>
      <c r="M116" s="33"/>
      <c r="N116" s="2"/>
      <c r="O116" s="2"/>
      <c r="P116" s="2"/>
      <c r="Q116" s="14" t="s">
        <v>121</v>
      </c>
      <c r="AA116" s="13">
        <v>38310</v>
      </c>
      <c r="AE116" s="5">
        <v>38312</v>
      </c>
    </row>
    <row r="117" spans="2:31" ht="26.25" customHeight="1" x14ac:dyDescent="0.3">
      <c r="B117" s="6" t="str">
        <f t="shared" si="1"/>
        <v>30080113</v>
      </c>
      <c r="C117" s="10"/>
      <c r="D117" s="7"/>
      <c r="E117" s="10"/>
      <c r="F117" s="7"/>
      <c r="G117" s="3"/>
      <c r="H117" s="8"/>
      <c r="J117" s="33"/>
      <c r="K117" s="33"/>
      <c r="L117" s="33"/>
      <c r="M117" s="33"/>
      <c r="N117" s="2"/>
      <c r="O117" s="2"/>
      <c r="P117" s="2"/>
      <c r="Q117" s="14" t="s">
        <v>122</v>
      </c>
      <c r="AA117" s="13">
        <v>38311</v>
      </c>
      <c r="AE117" s="5">
        <v>38313</v>
      </c>
    </row>
    <row r="118" spans="2:31" ht="26.25" customHeight="1" x14ac:dyDescent="0.3">
      <c r="B118" s="6" t="str">
        <f t="shared" si="1"/>
        <v>30080114</v>
      </c>
      <c r="C118" s="10"/>
      <c r="D118" s="7"/>
      <c r="E118" s="10"/>
      <c r="F118" s="7"/>
      <c r="G118" s="3"/>
      <c r="H118" s="8"/>
      <c r="J118" s="33"/>
      <c r="K118" s="33"/>
      <c r="L118" s="33"/>
      <c r="M118" s="33"/>
      <c r="N118" s="2"/>
      <c r="O118" s="2"/>
      <c r="P118" s="2"/>
      <c r="Q118" s="14" t="s">
        <v>123</v>
      </c>
      <c r="AA118" s="13">
        <v>38312</v>
      </c>
      <c r="AE118" s="5">
        <v>38314</v>
      </c>
    </row>
    <row r="119" spans="2:31" ht="26.25" customHeight="1" x14ac:dyDescent="0.3">
      <c r="B119" s="6" t="str">
        <f t="shared" si="1"/>
        <v>30080115</v>
      </c>
      <c r="C119" s="10"/>
      <c r="D119" s="7"/>
      <c r="E119" s="10"/>
      <c r="F119" s="7"/>
      <c r="G119" s="3"/>
      <c r="H119" s="8"/>
      <c r="J119" s="33"/>
      <c r="K119" s="33"/>
      <c r="L119" s="33"/>
      <c r="M119" s="33"/>
      <c r="N119" s="2"/>
      <c r="O119" s="2"/>
      <c r="P119" s="2"/>
      <c r="Q119" s="14" t="s">
        <v>124</v>
      </c>
      <c r="AA119" s="13">
        <v>38313</v>
      </c>
      <c r="AE119" s="5">
        <v>38315</v>
      </c>
    </row>
    <row r="120" spans="2:31" ht="26.25" customHeight="1" x14ac:dyDescent="0.3">
      <c r="B120" s="6" t="str">
        <f t="shared" si="1"/>
        <v>30080116</v>
      </c>
      <c r="C120" s="10"/>
      <c r="D120" s="7"/>
      <c r="E120" s="10"/>
      <c r="F120" s="7"/>
      <c r="G120" s="3"/>
      <c r="H120" s="8"/>
      <c r="J120" s="33"/>
      <c r="K120" s="33"/>
      <c r="L120" s="33"/>
      <c r="M120" s="33"/>
      <c r="N120" s="2"/>
      <c r="O120" s="2"/>
      <c r="P120" s="2"/>
      <c r="Q120" s="14" t="s">
        <v>125</v>
      </c>
      <c r="AA120" s="13">
        <v>38314</v>
      </c>
      <c r="AE120" s="5">
        <v>38316</v>
      </c>
    </row>
    <row r="121" spans="2:31" ht="26.25" customHeight="1" x14ac:dyDescent="0.3">
      <c r="B121" s="6" t="str">
        <f t="shared" si="1"/>
        <v>30080117</v>
      </c>
      <c r="C121" s="10"/>
      <c r="D121" s="7"/>
      <c r="E121" s="10"/>
      <c r="F121" s="7"/>
      <c r="G121" s="3"/>
      <c r="H121" s="8"/>
      <c r="J121" s="33"/>
      <c r="K121" s="33"/>
      <c r="L121" s="33"/>
      <c r="M121" s="33"/>
      <c r="N121" s="2"/>
      <c r="O121" s="2"/>
      <c r="P121" s="2"/>
      <c r="Q121" s="14" t="s">
        <v>126</v>
      </c>
      <c r="AA121" s="13">
        <v>38315</v>
      </c>
      <c r="AE121" s="5">
        <v>38317</v>
      </c>
    </row>
    <row r="122" spans="2:31" ht="26.25" customHeight="1" x14ac:dyDescent="0.3">
      <c r="B122" s="6" t="str">
        <f t="shared" si="1"/>
        <v>30080118</v>
      </c>
      <c r="C122" s="10"/>
      <c r="D122" s="7"/>
      <c r="E122" s="10"/>
      <c r="F122" s="7"/>
      <c r="G122" s="3"/>
      <c r="H122" s="8"/>
      <c r="J122" s="33"/>
      <c r="K122" s="33"/>
      <c r="L122" s="33"/>
      <c r="M122" s="33"/>
      <c r="N122" s="2"/>
      <c r="O122" s="2"/>
      <c r="P122" s="2"/>
      <c r="Q122" s="14" t="s">
        <v>127</v>
      </c>
      <c r="AA122" s="13">
        <v>38316</v>
      </c>
      <c r="AE122" s="5">
        <v>38318</v>
      </c>
    </row>
    <row r="123" spans="2:31" ht="26.25" customHeight="1" x14ac:dyDescent="0.3">
      <c r="B123" s="6" t="str">
        <f t="shared" si="1"/>
        <v>30080119</v>
      </c>
      <c r="C123" s="10"/>
      <c r="D123" s="7"/>
      <c r="E123" s="10"/>
      <c r="F123" s="7"/>
      <c r="G123" s="3"/>
      <c r="H123" s="8"/>
      <c r="J123" s="33"/>
      <c r="K123" s="33"/>
      <c r="L123" s="33"/>
      <c r="M123" s="33"/>
      <c r="N123" s="2"/>
      <c r="O123" s="2"/>
      <c r="P123" s="2"/>
      <c r="Q123" s="14" t="s">
        <v>128</v>
      </c>
      <c r="AA123" s="13">
        <v>38317</v>
      </c>
      <c r="AE123" s="5">
        <v>38319</v>
      </c>
    </row>
    <row r="124" spans="2:31" ht="26.25" customHeight="1" x14ac:dyDescent="0.3">
      <c r="B124" s="6" t="str">
        <f t="shared" si="1"/>
        <v>30080120</v>
      </c>
      <c r="C124" s="10"/>
      <c r="D124" s="7"/>
      <c r="E124" s="10"/>
      <c r="F124" s="7"/>
      <c r="G124" s="3"/>
      <c r="H124" s="8"/>
      <c r="J124" s="33"/>
      <c r="K124" s="33"/>
      <c r="L124" s="33"/>
      <c r="M124" s="33"/>
      <c r="N124" s="2"/>
      <c r="O124" s="2"/>
      <c r="P124" s="2"/>
      <c r="Q124" s="14" t="s">
        <v>129</v>
      </c>
      <c r="AA124" s="13">
        <v>38318</v>
      </c>
      <c r="AE124" s="5">
        <v>38320</v>
      </c>
    </row>
    <row r="125" spans="2:31" ht="26.25" customHeight="1" x14ac:dyDescent="0.3">
      <c r="B125" s="6" t="str">
        <f t="shared" si="1"/>
        <v>30080121</v>
      </c>
      <c r="C125" s="10"/>
      <c r="D125" s="7"/>
      <c r="E125" s="10"/>
      <c r="F125" s="7"/>
      <c r="G125" s="3"/>
      <c r="H125" s="8"/>
      <c r="J125" s="33"/>
      <c r="K125" s="33"/>
      <c r="L125" s="33"/>
      <c r="M125" s="33"/>
      <c r="N125" s="2"/>
      <c r="O125" s="2"/>
      <c r="P125" s="2"/>
      <c r="Q125" s="14" t="s">
        <v>130</v>
      </c>
      <c r="AA125" s="13">
        <v>38319</v>
      </c>
      <c r="AE125" s="5">
        <v>38321</v>
      </c>
    </row>
    <row r="126" spans="2:31" ht="26.25" customHeight="1" x14ac:dyDescent="0.3">
      <c r="B126" s="6" t="str">
        <f t="shared" si="1"/>
        <v>30080122</v>
      </c>
      <c r="C126" s="10"/>
      <c r="D126" s="7"/>
      <c r="E126" s="10"/>
      <c r="F126" s="7"/>
      <c r="G126" s="3"/>
      <c r="H126" s="8"/>
      <c r="J126" s="33"/>
      <c r="K126" s="33"/>
      <c r="L126" s="33"/>
      <c r="M126" s="33"/>
      <c r="N126" s="2"/>
      <c r="O126" s="2"/>
      <c r="P126" s="2"/>
      <c r="Q126" s="14" t="s">
        <v>131</v>
      </c>
      <c r="AA126" s="13">
        <v>38320</v>
      </c>
      <c r="AE126" s="5">
        <v>38322</v>
      </c>
    </row>
    <row r="127" spans="2:31" ht="26.25" customHeight="1" x14ac:dyDescent="0.3">
      <c r="B127" s="6" t="str">
        <f t="shared" si="1"/>
        <v>30080123</v>
      </c>
      <c r="C127" s="10"/>
      <c r="D127" s="7"/>
      <c r="E127" s="10"/>
      <c r="F127" s="7"/>
      <c r="G127" s="3"/>
      <c r="H127" s="8"/>
      <c r="J127" s="33"/>
      <c r="K127" s="33"/>
      <c r="L127" s="33"/>
      <c r="M127" s="33"/>
      <c r="N127" s="2"/>
      <c r="O127" s="2"/>
      <c r="P127" s="2"/>
      <c r="Q127" s="14" t="s">
        <v>132</v>
      </c>
      <c r="AA127" s="13">
        <v>38321</v>
      </c>
      <c r="AE127" s="5">
        <v>38323</v>
      </c>
    </row>
    <row r="128" spans="2:31" ht="26.25" customHeight="1" x14ac:dyDescent="0.3">
      <c r="B128" s="6" t="str">
        <f t="shared" si="1"/>
        <v>30080124</v>
      </c>
      <c r="C128" s="10"/>
      <c r="D128" s="7"/>
      <c r="E128" s="10"/>
      <c r="F128" s="7"/>
      <c r="G128" s="3"/>
      <c r="H128" s="8"/>
      <c r="J128" s="33"/>
      <c r="K128" s="33"/>
      <c r="L128" s="33"/>
      <c r="M128" s="33"/>
      <c r="N128" s="2"/>
      <c r="O128" s="2"/>
      <c r="P128" s="2"/>
      <c r="Q128" s="14" t="s">
        <v>133</v>
      </c>
      <c r="AA128" s="13">
        <v>38322</v>
      </c>
      <c r="AE128" s="5">
        <v>38324</v>
      </c>
    </row>
    <row r="129" spans="2:31" ht="26.25" customHeight="1" x14ac:dyDescent="0.3">
      <c r="B129" s="6" t="str">
        <f t="shared" si="1"/>
        <v>30080125</v>
      </c>
      <c r="C129" s="10"/>
      <c r="D129" s="7"/>
      <c r="E129" s="10"/>
      <c r="F129" s="7"/>
      <c r="G129" s="3"/>
      <c r="H129" s="8"/>
      <c r="J129" s="33"/>
      <c r="K129" s="33"/>
      <c r="L129" s="33"/>
      <c r="M129" s="33"/>
      <c r="N129" s="2"/>
      <c r="O129" s="2"/>
      <c r="P129" s="2"/>
      <c r="Q129" s="14" t="s">
        <v>134</v>
      </c>
      <c r="AA129" s="13">
        <v>38323</v>
      </c>
      <c r="AE129" s="5">
        <v>38325</v>
      </c>
    </row>
    <row r="130" spans="2:31" ht="26.25" customHeight="1" x14ac:dyDescent="0.3">
      <c r="B130" s="6" t="str">
        <f t="shared" si="1"/>
        <v>30080126</v>
      </c>
      <c r="C130" s="10"/>
      <c r="D130" s="7"/>
      <c r="E130" s="10"/>
      <c r="F130" s="7"/>
      <c r="G130" s="3"/>
      <c r="H130" s="8"/>
      <c r="J130" s="33"/>
      <c r="K130" s="33"/>
      <c r="L130" s="33"/>
      <c r="M130" s="33"/>
      <c r="N130" s="2"/>
      <c r="O130" s="2"/>
      <c r="P130" s="2"/>
      <c r="Q130" s="14" t="s">
        <v>135</v>
      </c>
      <c r="AA130" s="13">
        <v>38324</v>
      </c>
      <c r="AE130" s="5">
        <v>38326</v>
      </c>
    </row>
    <row r="131" spans="2:31" ht="26.25" customHeight="1" x14ac:dyDescent="0.3">
      <c r="B131" s="6" t="str">
        <f t="shared" si="1"/>
        <v>30080127</v>
      </c>
      <c r="C131" s="10"/>
      <c r="D131" s="7"/>
      <c r="E131" s="10"/>
      <c r="F131" s="7"/>
      <c r="G131" s="3"/>
      <c r="H131" s="8"/>
      <c r="J131" s="33"/>
      <c r="K131" s="33"/>
      <c r="L131" s="33"/>
      <c r="M131" s="33"/>
      <c r="N131" s="2"/>
      <c r="O131" s="2"/>
      <c r="P131" s="2"/>
      <c r="Q131" s="14" t="s">
        <v>136</v>
      </c>
      <c r="AA131" s="13">
        <v>38325</v>
      </c>
      <c r="AE131" s="5">
        <v>38327</v>
      </c>
    </row>
    <row r="132" spans="2:31" ht="26.25" customHeight="1" x14ac:dyDescent="0.3">
      <c r="B132" s="6" t="str">
        <f t="shared" si="1"/>
        <v>30080128</v>
      </c>
      <c r="C132" s="10"/>
      <c r="D132" s="7"/>
      <c r="E132" s="10"/>
      <c r="F132" s="7"/>
      <c r="G132" s="3"/>
      <c r="H132" s="8"/>
      <c r="J132" s="33"/>
      <c r="K132" s="33"/>
      <c r="L132" s="33"/>
      <c r="M132" s="33"/>
      <c r="N132" s="2"/>
      <c r="O132" s="2"/>
      <c r="P132" s="2"/>
      <c r="Q132" s="14" t="s">
        <v>137</v>
      </c>
      <c r="AA132" s="13">
        <v>38326</v>
      </c>
      <c r="AE132" s="5">
        <v>38328</v>
      </c>
    </row>
    <row r="133" spans="2:31" ht="26.25" customHeight="1" x14ac:dyDescent="0.3">
      <c r="B133" s="6" t="str">
        <f t="shared" ref="B133:B196" si="2">$H$2&amp;$P$5&amp;Q133</f>
        <v>30080129</v>
      </c>
      <c r="C133" s="10"/>
      <c r="D133" s="7"/>
      <c r="E133" s="10"/>
      <c r="F133" s="7"/>
      <c r="G133" s="3"/>
      <c r="H133" s="8"/>
      <c r="J133" s="33"/>
      <c r="K133" s="33"/>
      <c r="L133" s="33"/>
      <c r="M133" s="33"/>
      <c r="N133" s="2"/>
      <c r="O133" s="2"/>
      <c r="P133" s="2"/>
      <c r="Q133" s="14" t="s">
        <v>138</v>
      </c>
      <c r="AA133" s="13">
        <v>38327</v>
      </c>
      <c r="AE133" s="5">
        <v>38329</v>
      </c>
    </row>
    <row r="134" spans="2:31" ht="26.25" customHeight="1" x14ac:dyDescent="0.3">
      <c r="B134" s="6" t="str">
        <f t="shared" si="2"/>
        <v>30080130</v>
      </c>
      <c r="C134" s="10"/>
      <c r="D134" s="7"/>
      <c r="E134" s="10"/>
      <c r="F134" s="7"/>
      <c r="G134" s="3"/>
      <c r="H134" s="8"/>
      <c r="J134" s="33"/>
      <c r="K134" s="33"/>
      <c r="L134" s="33"/>
      <c r="M134" s="33"/>
      <c r="N134" s="2"/>
      <c r="O134" s="2"/>
      <c r="P134" s="2"/>
      <c r="Q134" s="14" t="s">
        <v>139</v>
      </c>
      <c r="AA134" s="13">
        <v>38328</v>
      </c>
      <c r="AE134" s="5">
        <v>38330</v>
      </c>
    </row>
    <row r="135" spans="2:31" ht="26.25" customHeight="1" x14ac:dyDescent="0.3">
      <c r="B135" s="6" t="str">
        <f t="shared" si="2"/>
        <v>30080131</v>
      </c>
      <c r="C135" s="10"/>
      <c r="D135" s="7"/>
      <c r="E135" s="10"/>
      <c r="F135" s="7"/>
      <c r="G135" s="3"/>
      <c r="H135" s="8"/>
      <c r="J135" s="33"/>
      <c r="K135" s="33"/>
      <c r="L135" s="33"/>
      <c r="M135" s="33"/>
      <c r="N135" s="2"/>
      <c r="O135" s="2"/>
      <c r="P135" s="2"/>
      <c r="Q135" s="14" t="s">
        <v>140</v>
      </c>
      <c r="AA135" s="13">
        <v>38329</v>
      </c>
      <c r="AE135" s="5">
        <v>38331</v>
      </c>
    </row>
    <row r="136" spans="2:31" ht="26.25" customHeight="1" x14ac:dyDescent="0.3">
      <c r="B136" s="6" t="str">
        <f t="shared" si="2"/>
        <v>30080132</v>
      </c>
      <c r="C136" s="10"/>
      <c r="D136" s="7"/>
      <c r="E136" s="10"/>
      <c r="F136" s="7"/>
      <c r="G136" s="3"/>
      <c r="H136" s="8"/>
      <c r="J136" s="33"/>
      <c r="K136" s="33"/>
      <c r="L136" s="33"/>
      <c r="M136" s="33"/>
      <c r="N136" s="2"/>
      <c r="O136" s="2"/>
      <c r="P136" s="2"/>
      <c r="Q136" s="14" t="s">
        <v>141</v>
      </c>
      <c r="AA136" s="13">
        <v>38330</v>
      </c>
      <c r="AE136" s="5">
        <v>38332</v>
      </c>
    </row>
    <row r="137" spans="2:31" ht="26.25" customHeight="1" x14ac:dyDescent="0.3">
      <c r="B137" s="6" t="str">
        <f t="shared" si="2"/>
        <v>30080133</v>
      </c>
      <c r="C137" s="10"/>
      <c r="D137" s="7"/>
      <c r="E137" s="10"/>
      <c r="F137" s="7"/>
      <c r="G137" s="3"/>
      <c r="H137" s="8"/>
      <c r="J137" s="33"/>
      <c r="K137" s="33"/>
      <c r="L137" s="33"/>
      <c r="M137" s="33"/>
      <c r="N137" s="2"/>
      <c r="O137" s="2"/>
      <c r="P137" s="2"/>
      <c r="Q137" s="14" t="s">
        <v>142</v>
      </c>
      <c r="AA137" s="13">
        <v>38331</v>
      </c>
      <c r="AE137" s="5">
        <v>38333</v>
      </c>
    </row>
    <row r="138" spans="2:31" ht="26.25" customHeight="1" x14ac:dyDescent="0.3">
      <c r="B138" s="6" t="str">
        <f t="shared" si="2"/>
        <v>30080134</v>
      </c>
      <c r="C138" s="10"/>
      <c r="D138" s="7"/>
      <c r="E138" s="10"/>
      <c r="F138" s="7"/>
      <c r="G138" s="3"/>
      <c r="H138" s="8"/>
      <c r="J138" s="33"/>
      <c r="K138" s="33"/>
      <c r="L138" s="33"/>
      <c r="M138" s="33"/>
      <c r="N138" s="2"/>
      <c r="O138" s="2"/>
      <c r="P138" s="2"/>
      <c r="Q138" s="14" t="s">
        <v>143</v>
      </c>
      <c r="AA138" s="13">
        <v>38332</v>
      </c>
      <c r="AE138" s="5">
        <v>38334</v>
      </c>
    </row>
    <row r="139" spans="2:31" ht="26.25" customHeight="1" x14ac:dyDescent="0.3">
      <c r="B139" s="6" t="str">
        <f t="shared" si="2"/>
        <v>30080135</v>
      </c>
      <c r="C139" s="10"/>
      <c r="D139" s="7"/>
      <c r="E139" s="10"/>
      <c r="F139" s="7"/>
      <c r="G139" s="3"/>
      <c r="H139" s="8"/>
      <c r="J139" s="33"/>
      <c r="K139" s="33"/>
      <c r="L139" s="33"/>
      <c r="M139" s="33"/>
      <c r="N139" s="2"/>
      <c r="O139" s="2"/>
      <c r="P139" s="2"/>
      <c r="Q139" s="14" t="s">
        <v>144</v>
      </c>
      <c r="AA139" s="13">
        <v>38333</v>
      </c>
      <c r="AE139" s="5">
        <v>38335</v>
      </c>
    </row>
    <row r="140" spans="2:31" ht="26.25" customHeight="1" x14ac:dyDescent="0.3">
      <c r="B140" s="6" t="str">
        <f t="shared" si="2"/>
        <v>30080136</v>
      </c>
      <c r="C140" s="10"/>
      <c r="D140" s="7"/>
      <c r="E140" s="10"/>
      <c r="F140" s="7"/>
      <c r="G140" s="3"/>
      <c r="H140" s="8"/>
      <c r="J140" s="33"/>
      <c r="K140" s="33"/>
      <c r="L140" s="33"/>
      <c r="M140" s="33"/>
      <c r="N140" s="2"/>
      <c r="O140" s="2"/>
      <c r="P140" s="2"/>
      <c r="Q140" s="14" t="s">
        <v>145</v>
      </c>
      <c r="AA140" s="13">
        <v>38334</v>
      </c>
      <c r="AE140" s="5">
        <v>38336</v>
      </c>
    </row>
    <row r="141" spans="2:31" ht="26.25" customHeight="1" x14ac:dyDescent="0.3">
      <c r="B141" s="6" t="str">
        <f t="shared" si="2"/>
        <v>30080137</v>
      </c>
      <c r="C141" s="10"/>
      <c r="D141" s="7"/>
      <c r="E141" s="10"/>
      <c r="F141" s="7"/>
      <c r="G141" s="3"/>
      <c r="H141" s="8"/>
      <c r="J141" s="33"/>
      <c r="K141" s="33"/>
      <c r="L141" s="33"/>
      <c r="M141" s="33"/>
      <c r="N141" s="2"/>
      <c r="O141" s="2"/>
      <c r="P141" s="2"/>
      <c r="Q141" s="14" t="s">
        <v>146</v>
      </c>
      <c r="AA141" s="13">
        <v>38335</v>
      </c>
      <c r="AE141" s="5">
        <v>38337</v>
      </c>
    </row>
    <row r="142" spans="2:31" ht="26.25" customHeight="1" x14ac:dyDescent="0.3">
      <c r="B142" s="6" t="str">
        <f t="shared" si="2"/>
        <v>30080138</v>
      </c>
      <c r="C142" s="10"/>
      <c r="D142" s="7"/>
      <c r="E142" s="10"/>
      <c r="F142" s="7"/>
      <c r="G142" s="3"/>
      <c r="H142" s="8"/>
      <c r="J142" s="33"/>
      <c r="K142" s="33"/>
      <c r="L142" s="33"/>
      <c r="M142" s="33"/>
      <c r="N142" s="2"/>
      <c r="O142" s="2"/>
      <c r="P142" s="2"/>
      <c r="Q142" s="14" t="s">
        <v>147</v>
      </c>
      <c r="AA142" s="13">
        <v>38336</v>
      </c>
      <c r="AE142" s="5">
        <v>38338</v>
      </c>
    </row>
    <row r="143" spans="2:31" ht="26.25" customHeight="1" x14ac:dyDescent="0.3">
      <c r="B143" s="6" t="str">
        <f t="shared" si="2"/>
        <v>30080139</v>
      </c>
      <c r="C143" s="10"/>
      <c r="D143" s="7"/>
      <c r="E143" s="10"/>
      <c r="F143" s="7"/>
      <c r="G143" s="3"/>
      <c r="H143" s="8"/>
      <c r="J143" s="33"/>
      <c r="K143" s="33"/>
      <c r="L143" s="33"/>
      <c r="M143" s="33"/>
      <c r="N143" s="2"/>
      <c r="O143" s="2"/>
      <c r="P143" s="2"/>
      <c r="Q143" s="14" t="s">
        <v>148</v>
      </c>
      <c r="AA143" s="13">
        <v>38337</v>
      </c>
      <c r="AE143" s="5">
        <v>38339</v>
      </c>
    </row>
    <row r="144" spans="2:31" ht="26.25" customHeight="1" x14ac:dyDescent="0.3">
      <c r="B144" s="6" t="str">
        <f t="shared" si="2"/>
        <v>30080140</v>
      </c>
      <c r="C144" s="10"/>
      <c r="D144" s="7"/>
      <c r="E144" s="10"/>
      <c r="F144" s="7"/>
      <c r="G144" s="3"/>
      <c r="H144" s="8"/>
      <c r="J144" s="33"/>
      <c r="K144" s="33"/>
      <c r="L144" s="33"/>
      <c r="M144" s="33"/>
      <c r="N144" s="2"/>
      <c r="O144" s="2"/>
      <c r="P144" s="2"/>
      <c r="Q144" s="14" t="s">
        <v>149</v>
      </c>
      <c r="AA144" s="13">
        <v>38338</v>
      </c>
      <c r="AE144" s="5">
        <v>38340</v>
      </c>
    </row>
    <row r="145" spans="2:31" ht="26.25" customHeight="1" x14ac:dyDescent="0.3">
      <c r="B145" s="6" t="str">
        <f t="shared" si="2"/>
        <v>30080141</v>
      </c>
      <c r="C145" s="10"/>
      <c r="D145" s="7"/>
      <c r="E145" s="10"/>
      <c r="F145" s="7"/>
      <c r="G145" s="3"/>
      <c r="H145" s="8"/>
      <c r="J145" s="33"/>
      <c r="K145" s="33"/>
      <c r="L145" s="33"/>
      <c r="M145" s="33"/>
      <c r="N145" s="2"/>
      <c r="O145" s="2"/>
      <c r="P145" s="2"/>
      <c r="Q145" s="14" t="s">
        <v>150</v>
      </c>
      <c r="AA145" s="13">
        <v>38339</v>
      </c>
      <c r="AE145" s="5">
        <v>38341</v>
      </c>
    </row>
    <row r="146" spans="2:31" ht="26.25" customHeight="1" x14ac:dyDescent="0.3">
      <c r="B146" s="6" t="str">
        <f t="shared" si="2"/>
        <v>30080142</v>
      </c>
      <c r="C146" s="10"/>
      <c r="D146" s="7"/>
      <c r="E146" s="10"/>
      <c r="F146" s="7"/>
      <c r="G146" s="3"/>
      <c r="H146" s="8"/>
      <c r="J146" s="33"/>
      <c r="K146" s="33"/>
      <c r="L146" s="33"/>
      <c r="M146" s="33"/>
      <c r="N146" s="2"/>
      <c r="O146" s="2"/>
      <c r="P146" s="2"/>
      <c r="Q146" s="14" t="s">
        <v>151</v>
      </c>
      <c r="AA146" s="13">
        <v>38340</v>
      </c>
      <c r="AE146" s="5">
        <v>38342</v>
      </c>
    </row>
    <row r="147" spans="2:31" ht="26.25" customHeight="1" x14ac:dyDescent="0.3">
      <c r="B147" s="6" t="str">
        <f t="shared" si="2"/>
        <v>30080143</v>
      </c>
      <c r="C147" s="10"/>
      <c r="D147" s="7"/>
      <c r="E147" s="10"/>
      <c r="F147" s="7"/>
      <c r="G147" s="3"/>
      <c r="H147" s="8"/>
      <c r="J147" s="33"/>
      <c r="K147" s="33"/>
      <c r="L147" s="33"/>
      <c r="M147" s="33"/>
      <c r="N147" s="2"/>
      <c r="O147" s="2"/>
      <c r="P147" s="2"/>
      <c r="Q147" s="14" t="s">
        <v>152</v>
      </c>
      <c r="AA147" s="13">
        <v>38341</v>
      </c>
      <c r="AE147" s="5">
        <v>38343</v>
      </c>
    </row>
    <row r="148" spans="2:31" ht="26.25" customHeight="1" x14ac:dyDescent="0.3">
      <c r="B148" s="6" t="str">
        <f t="shared" si="2"/>
        <v>30080144</v>
      </c>
      <c r="C148" s="10"/>
      <c r="D148" s="7"/>
      <c r="E148" s="10"/>
      <c r="F148" s="7"/>
      <c r="G148" s="3"/>
      <c r="H148" s="8"/>
      <c r="J148" s="33"/>
      <c r="K148" s="33"/>
      <c r="L148" s="33"/>
      <c r="M148" s="33"/>
      <c r="N148" s="2"/>
      <c r="O148" s="2"/>
      <c r="P148" s="2"/>
      <c r="Q148" s="14" t="s">
        <v>153</v>
      </c>
      <c r="AA148" s="13">
        <v>38342</v>
      </c>
      <c r="AE148" s="5">
        <v>38344</v>
      </c>
    </row>
    <row r="149" spans="2:31" ht="26.25" customHeight="1" x14ac:dyDescent="0.3">
      <c r="B149" s="6" t="str">
        <f t="shared" si="2"/>
        <v>30080145</v>
      </c>
      <c r="C149" s="10"/>
      <c r="D149" s="7"/>
      <c r="E149" s="10"/>
      <c r="F149" s="7"/>
      <c r="G149" s="3"/>
      <c r="H149" s="8"/>
      <c r="J149" s="33"/>
      <c r="K149" s="33"/>
      <c r="L149" s="33"/>
      <c r="M149" s="33"/>
      <c r="N149" s="2"/>
      <c r="O149" s="2"/>
      <c r="P149" s="2"/>
      <c r="Q149" s="14" t="s">
        <v>154</v>
      </c>
      <c r="AA149" s="13">
        <v>38343</v>
      </c>
      <c r="AE149" s="5">
        <v>38345</v>
      </c>
    </row>
    <row r="150" spans="2:31" ht="26.25" customHeight="1" x14ac:dyDescent="0.3">
      <c r="B150" s="6" t="str">
        <f t="shared" si="2"/>
        <v>30080146</v>
      </c>
      <c r="C150" s="10"/>
      <c r="D150" s="7"/>
      <c r="E150" s="10"/>
      <c r="F150" s="7"/>
      <c r="G150" s="3"/>
      <c r="H150" s="8"/>
      <c r="J150" s="33"/>
      <c r="K150" s="33"/>
      <c r="L150" s="33"/>
      <c r="M150" s="33"/>
      <c r="N150" s="2"/>
      <c r="O150" s="2"/>
      <c r="P150" s="2"/>
      <c r="Q150" s="14" t="s">
        <v>155</v>
      </c>
      <c r="AA150" s="13">
        <v>38344</v>
      </c>
      <c r="AE150" s="5">
        <v>38346</v>
      </c>
    </row>
    <row r="151" spans="2:31" ht="26.25" customHeight="1" x14ac:dyDescent="0.3">
      <c r="B151" s="6" t="str">
        <f t="shared" si="2"/>
        <v>30080147</v>
      </c>
      <c r="C151" s="10"/>
      <c r="D151" s="7"/>
      <c r="E151" s="10"/>
      <c r="F151" s="7"/>
      <c r="G151" s="3"/>
      <c r="H151" s="8"/>
      <c r="J151" s="33"/>
      <c r="K151" s="33"/>
      <c r="L151" s="33"/>
      <c r="M151" s="33"/>
      <c r="N151" s="2"/>
      <c r="O151" s="2"/>
      <c r="P151" s="2"/>
      <c r="Q151" s="14" t="s">
        <v>156</v>
      </c>
      <c r="AA151" s="13">
        <v>38345</v>
      </c>
      <c r="AE151" s="5">
        <v>38347</v>
      </c>
    </row>
    <row r="152" spans="2:31" ht="26.25" customHeight="1" x14ac:dyDescent="0.3">
      <c r="B152" s="6" t="str">
        <f t="shared" si="2"/>
        <v>30080148</v>
      </c>
      <c r="C152" s="10"/>
      <c r="D152" s="7"/>
      <c r="E152" s="10"/>
      <c r="F152" s="7"/>
      <c r="G152" s="3"/>
      <c r="H152" s="8"/>
      <c r="J152" s="33"/>
      <c r="K152" s="33"/>
      <c r="L152" s="33"/>
      <c r="M152" s="33"/>
      <c r="N152" s="2"/>
      <c r="O152" s="2"/>
      <c r="P152" s="2"/>
      <c r="Q152" s="14" t="s">
        <v>157</v>
      </c>
      <c r="AA152" s="13">
        <v>38346</v>
      </c>
      <c r="AE152" s="5">
        <v>38348</v>
      </c>
    </row>
    <row r="153" spans="2:31" ht="26.25" customHeight="1" x14ac:dyDescent="0.3">
      <c r="B153" s="6" t="str">
        <f t="shared" si="2"/>
        <v>30080149</v>
      </c>
      <c r="C153" s="10"/>
      <c r="D153" s="7"/>
      <c r="E153" s="10"/>
      <c r="F153" s="7"/>
      <c r="G153" s="3"/>
      <c r="H153" s="8"/>
      <c r="J153" s="33"/>
      <c r="K153" s="33"/>
      <c r="L153" s="33"/>
      <c r="M153" s="33"/>
      <c r="N153" s="2"/>
      <c r="O153" s="2"/>
      <c r="P153" s="2"/>
      <c r="Q153" s="14" t="s">
        <v>158</v>
      </c>
      <c r="AA153" s="13">
        <v>38347</v>
      </c>
      <c r="AE153" s="5">
        <v>38349</v>
      </c>
    </row>
    <row r="154" spans="2:31" ht="26.25" customHeight="1" x14ac:dyDescent="0.3">
      <c r="B154" s="6" t="str">
        <f t="shared" si="2"/>
        <v>30080150</v>
      </c>
      <c r="C154" s="10"/>
      <c r="D154" s="7"/>
      <c r="E154" s="10"/>
      <c r="F154" s="7"/>
      <c r="G154" s="3"/>
      <c r="H154" s="8"/>
      <c r="J154" s="33"/>
      <c r="K154" s="33"/>
      <c r="L154" s="33"/>
      <c r="M154" s="33"/>
      <c r="N154" s="2"/>
      <c r="O154" s="2"/>
      <c r="P154" s="2"/>
      <c r="Q154" s="14" t="s">
        <v>159</v>
      </c>
      <c r="AA154" s="13">
        <v>38348</v>
      </c>
      <c r="AE154" s="5">
        <v>38350</v>
      </c>
    </row>
    <row r="155" spans="2:31" ht="26.25" customHeight="1" x14ac:dyDescent="0.3">
      <c r="B155" s="6" t="str">
        <f t="shared" si="2"/>
        <v>30080151</v>
      </c>
      <c r="C155" s="10"/>
      <c r="D155" s="7"/>
      <c r="E155" s="10"/>
      <c r="F155" s="7"/>
      <c r="G155" s="3"/>
      <c r="H155" s="8"/>
      <c r="J155" s="33"/>
      <c r="K155" s="33"/>
      <c r="L155" s="33"/>
      <c r="M155" s="33"/>
      <c r="N155" s="2"/>
      <c r="O155" s="2"/>
      <c r="P155" s="2"/>
      <c r="Q155" s="14" t="s">
        <v>160</v>
      </c>
      <c r="AA155" s="13">
        <v>38349</v>
      </c>
      <c r="AE155" s="5">
        <v>38351</v>
      </c>
    </row>
    <row r="156" spans="2:31" ht="26.25" customHeight="1" x14ac:dyDescent="0.3">
      <c r="B156" s="6" t="str">
        <f t="shared" si="2"/>
        <v>30080152</v>
      </c>
      <c r="C156" s="10"/>
      <c r="D156" s="7"/>
      <c r="E156" s="10"/>
      <c r="F156" s="7"/>
      <c r="G156" s="3"/>
      <c r="H156" s="8"/>
      <c r="J156" s="33"/>
      <c r="K156" s="33"/>
      <c r="L156" s="33"/>
      <c r="M156" s="33"/>
      <c r="N156" s="2"/>
      <c r="O156" s="2"/>
      <c r="P156" s="2"/>
      <c r="Q156" s="14" t="s">
        <v>161</v>
      </c>
      <c r="AA156" s="13">
        <v>38350</v>
      </c>
      <c r="AE156" s="5">
        <v>38352</v>
      </c>
    </row>
    <row r="157" spans="2:31" ht="26.25" customHeight="1" x14ac:dyDescent="0.3">
      <c r="B157" s="6" t="str">
        <f t="shared" si="2"/>
        <v>30080153</v>
      </c>
      <c r="C157" s="10"/>
      <c r="D157" s="7"/>
      <c r="E157" s="10"/>
      <c r="F157" s="7"/>
      <c r="G157" s="3"/>
      <c r="H157" s="8"/>
      <c r="J157" s="33"/>
      <c r="K157" s="33"/>
      <c r="L157" s="33"/>
      <c r="M157" s="33"/>
      <c r="N157" s="2"/>
      <c r="O157" s="2"/>
      <c r="P157" s="2"/>
      <c r="Q157" s="14" t="s">
        <v>162</v>
      </c>
      <c r="AA157" s="13">
        <v>38351</v>
      </c>
      <c r="AE157" s="5">
        <v>38353</v>
      </c>
    </row>
    <row r="158" spans="2:31" ht="26.25" customHeight="1" x14ac:dyDescent="0.3">
      <c r="B158" s="6" t="str">
        <f t="shared" si="2"/>
        <v>30080154</v>
      </c>
      <c r="C158" s="10"/>
      <c r="D158" s="7"/>
      <c r="E158" s="10"/>
      <c r="F158" s="7"/>
      <c r="G158" s="3"/>
      <c r="H158" s="8"/>
      <c r="J158" s="33"/>
      <c r="K158" s="33"/>
      <c r="L158" s="33"/>
      <c r="M158" s="33"/>
      <c r="N158" s="2"/>
      <c r="O158" s="2"/>
      <c r="P158" s="2"/>
      <c r="Q158" s="14" t="s">
        <v>163</v>
      </c>
      <c r="AA158" s="13">
        <v>38352</v>
      </c>
      <c r="AE158" s="5">
        <v>38354</v>
      </c>
    </row>
    <row r="159" spans="2:31" ht="26.25" customHeight="1" x14ac:dyDescent="0.3">
      <c r="B159" s="6" t="str">
        <f t="shared" si="2"/>
        <v>30080155</v>
      </c>
      <c r="C159" s="10"/>
      <c r="D159" s="7"/>
      <c r="E159" s="10"/>
      <c r="F159" s="7"/>
      <c r="G159" s="3"/>
      <c r="H159" s="8"/>
      <c r="J159" s="33"/>
      <c r="K159" s="33"/>
      <c r="L159" s="33"/>
      <c r="M159" s="33"/>
      <c r="N159" s="2"/>
      <c r="O159" s="2"/>
      <c r="P159" s="2"/>
      <c r="Q159" s="14" t="s">
        <v>164</v>
      </c>
      <c r="AA159" s="13">
        <v>38353</v>
      </c>
      <c r="AE159" s="5">
        <v>38355</v>
      </c>
    </row>
    <row r="160" spans="2:31" ht="26.25" customHeight="1" x14ac:dyDescent="0.3">
      <c r="B160" s="6" t="str">
        <f t="shared" si="2"/>
        <v>30080156</v>
      </c>
      <c r="C160" s="10"/>
      <c r="D160" s="7"/>
      <c r="E160" s="10"/>
      <c r="F160" s="7"/>
      <c r="G160" s="3"/>
      <c r="H160" s="8"/>
      <c r="J160" s="33"/>
      <c r="K160" s="33"/>
      <c r="L160" s="33"/>
      <c r="M160" s="33"/>
      <c r="N160" s="2"/>
      <c r="O160" s="2"/>
      <c r="P160" s="2"/>
      <c r="Q160" s="14" t="s">
        <v>165</v>
      </c>
      <c r="AA160" s="13">
        <v>38354</v>
      </c>
      <c r="AE160" s="5">
        <v>38356</v>
      </c>
    </row>
    <row r="161" spans="2:31" ht="26.25" customHeight="1" x14ac:dyDescent="0.3">
      <c r="B161" s="6" t="str">
        <f t="shared" si="2"/>
        <v>30080157</v>
      </c>
      <c r="C161" s="10"/>
      <c r="D161" s="7"/>
      <c r="E161" s="10"/>
      <c r="F161" s="7"/>
      <c r="G161" s="3"/>
      <c r="H161" s="8"/>
      <c r="J161" s="33"/>
      <c r="K161" s="33"/>
      <c r="L161" s="33"/>
      <c r="M161" s="33"/>
      <c r="N161" s="2"/>
      <c r="O161" s="2"/>
      <c r="P161" s="2"/>
      <c r="Q161" s="14" t="s">
        <v>166</v>
      </c>
      <c r="AA161" s="13">
        <v>38355</v>
      </c>
      <c r="AE161" s="5">
        <v>38357</v>
      </c>
    </row>
    <row r="162" spans="2:31" ht="26.25" customHeight="1" x14ac:dyDescent="0.3">
      <c r="B162" s="6" t="str">
        <f t="shared" si="2"/>
        <v>30080158</v>
      </c>
      <c r="C162" s="10"/>
      <c r="D162" s="7"/>
      <c r="E162" s="10"/>
      <c r="F162" s="7"/>
      <c r="G162" s="3"/>
      <c r="H162" s="8"/>
      <c r="J162" s="33"/>
      <c r="K162" s="33"/>
      <c r="L162" s="33"/>
      <c r="M162" s="33"/>
      <c r="N162" s="2"/>
      <c r="O162" s="2"/>
      <c r="P162" s="2"/>
      <c r="Q162" s="14" t="s">
        <v>167</v>
      </c>
      <c r="AA162" s="13">
        <v>38356</v>
      </c>
      <c r="AE162" s="5">
        <v>38358</v>
      </c>
    </row>
    <row r="163" spans="2:31" ht="26.25" customHeight="1" x14ac:dyDescent="0.3">
      <c r="B163" s="6" t="str">
        <f t="shared" si="2"/>
        <v>30080159</v>
      </c>
      <c r="C163" s="10"/>
      <c r="D163" s="7"/>
      <c r="E163" s="10"/>
      <c r="F163" s="7"/>
      <c r="G163" s="3"/>
      <c r="H163" s="8"/>
      <c r="J163" s="33"/>
      <c r="K163" s="33"/>
      <c r="L163" s="33"/>
      <c r="M163" s="33"/>
      <c r="N163" s="2"/>
      <c r="O163" s="2"/>
      <c r="P163" s="2"/>
      <c r="Q163" s="14" t="s">
        <v>168</v>
      </c>
      <c r="AA163" s="13">
        <v>38357</v>
      </c>
      <c r="AE163" s="5">
        <v>38359</v>
      </c>
    </row>
    <row r="164" spans="2:31" ht="26.25" customHeight="1" x14ac:dyDescent="0.3">
      <c r="B164" s="6" t="str">
        <f t="shared" si="2"/>
        <v>30080160</v>
      </c>
      <c r="C164" s="10"/>
      <c r="D164" s="7"/>
      <c r="E164" s="10"/>
      <c r="F164" s="7"/>
      <c r="G164" s="3"/>
      <c r="H164" s="8"/>
      <c r="J164" s="33"/>
      <c r="K164" s="33"/>
      <c r="L164" s="33"/>
      <c r="M164" s="33"/>
      <c r="N164" s="2"/>
      <c r="O164" s="2"/>
      <c r="P164" s="2"/>
      <c r="Q164" s="14" t="s">
        <v>169</v>
      </c>
      <c r="AA164" s="13">
        <v>38358</v>
      </c>
      <c r="AE164" s="5">
        <v>38360</v>
      </c>
    </row>
    <row r="165" spans="2:31" ht="26.25" customHeight="1" x14ac:dyDescent="0.3">
      <c r="B165" s="6" t="str">
        <f t="shared" si="2"/>
        <v>30080161</v>
      </c>
      <c r="C165" s="10"/>
      <c r="D165" s="7"/>
      <c r="E165" s="10"/>
      <c r="F165" s="7"/>
      <c r="G165" s="3"/>
      <c r="H165" s="8"/>
      <c r="J165" s="33"/>
      <c r="K165" s="33"/>
      <c r="L165" s="33"/>
      <c r="M165" s="33"/>
      <c r="N165" s="2"/>
      <c r="O165" s="2"/>
      <c r="P165" s="2"/>
      <c r="Q165" s="14" t="s">
        <v>170</v>
      </c>
      <c r="AA165" s="13">
        <v>38359</v>
      </c>
      <c r="AE165" s="5">
        <v>38361</v>
      </c>
    </row>
    <row r="166" spans="2:31" ht="26.25" customHeight="1" x14ac:dyDescent="0.3">
      <c r="B166" s="6" t="str">
        <f t="shared" si="2"/>
        <v>30080162</v>
      </c>
      <c r="C166" s="10"/>
      <c r="D166" s="7"/>
      <c r="E166" s="10"/>
      <c r="F166" s="7"/>
      <c r="G166" s="3"/>
      <c r="H166" s="8"/>
      <c r="J166" s="33"/>
      <c r="K166" s="33"/>
      <c r="L166" s="33"/>
      <c r="M166" s="33"/>
      <c r="N166" s="2"/>
      <c r="O166" s="2"/>
      <c r="P166" s="2"/>
      <c r="Q166" s="14" t="s">
        <v>171</v>
      </c>
      <c r="AA166" s="13">
        <v>38360</v>
      </c>
      <c r="AE166" s="5">
        <v>38362</v>
      </c>
    </row>
    <row r="167" spans="2:31" ht="26.25" customHeight="1" x14ac:dyDescent="0.3">
      <c r="B167" s="6" t="str">
        <f t="shared" si="2"/>
        <v>30080163</v>
      </c>
      <c r="C167" s="10"/>
      <c r="D167" s="7"/>
      <c r="E167" s="10"/>
      <c r="F167" s="7"/>
      <c r="G167" s="3"/>
      <c r="H167" s="8"/>
      <c r="J167" s="33"/>
      <c r="K167" s="33"/>
      <c r="L167" s="33"/>
      <c r="M167" s="33"/>
      <c r="N167" s="2"/>
      <c r="O167" s="2"/>
      <c r="P167" s="2"/>
      <c r="Q167" s="14" t="s">
        <v>172</v>
      </c>
      <c r="AA167" s="13">
        <v>38361</v>
      </c>
      <c r="AE167" s="5">
        <v>38363</v>
      </c>
    </row>
    <row r="168" spans="2:31" ht="26.25" customHeight="1" x14ac:dyDescent="0.3">
      <c r="B168" s="6" t="str">
        <f t="shared" si="2"/>
        <v>30080164</v>
      </c>
      <c r="C168" s="10"/>
      <c r="D168" s="7"/>
      <c r="E168" s="10"/>
      <c r="F168" s="7"/>
      <c r="G168" s="3"/>
      <c r="H168" s="8"/>
      <c r="J168" s="33"/>
      <c r="K168" s="33"/>
      <c r="L168" s="33"/>
      <c r="M168" s="33"/>
      <c r="N168" s="2"/>
      <c r="O168" s="2"/>
      <c r="P168" s="2"/>
      <c r="Q168" s="14" t="s">
        <v>173</v>
      </c>
      <c r="AA168" s="13">
        <v>38362</v>
      </c>
      <c r="AE168" s="5">
        <v>38364</v>
      </c>
    </row>
    <row r="169" spans="2:31" ht="26.25" customHeight="1" x14ac:dyDescent="0.3">
      <c r="B169" s="6" t="str">
        <f t="shared" si="2"/>
        <v>30080165</v>
      </c>
      <c r="C169" s="10"/>
      <c r="D169" s="7"/>
      <c r="E169" s="10"/>
      <c r="F169" s="7"/>
      <c r="G169" s="3"/>
      <c r="H169" s="8"/>
      <c r="J169" s="33"/>
      <c r="K169" s="33"/>
      <c r="L169" s="33"/>
      <c r="M169" s="33"/>
      <c r="N169" s="2"/>
      <c r="O169" s="2"/>
      <c r="P169" s="2"/>
      <c r="Q169" s="14" t="s">
        <v>174</v>
      </c>
      <c r="AA169" s="13">
        <v>38363</v>
      </c>
      <c r="AE169" s="5">
        <v>38365</v>
      </c>
    </row>
    <row r="170" spans="2:31" ht="26.25" customHeight="1" x14ac:dyDescent="0.3">
      <c r="B170" s="6" t="str">
        <f t="shared" si="2"/>
        <v>30080166</v>
      </c>
      <c r="C170" s="10"/>
      <c r="D170" s="7"/>
      <c r="E170" s="10"/>
      <c r="F170" s="7"/>
      <c r="G170" s="3"/>
      <c r="H170" s="8"/>
      <c r="J170" s="33"/>
      <c r="K170" s="33"/>
      <c r="L170" s="33"/>
      <c r="M170" s="33"/>
      <c r="N170" s="2"/>
      <c r="O170" s="2"/>
      <c r="P170" s="2"/>
      <c r="Q170" s="14" t="s">
        <v>175</v>
      </c>
      <c r="AA170" s="13">
        <v>38364</v>
      </c>
      <c r="AE170" s="5">
        <v>38366</v>
      </c>
    </row>
    <row r="171" spans="2:31" ht="26.25" customHeight="1" x14ac:dyDescent="0.3">
      <c r="B171" s="6" t="str">
        <f t="shared" si="2"/>
        <v>30080167</v>
      </c>
      <c r="C171" s="10"/>
      <c r="D171" s="7"/>
      <c r="E171" s="10"/>
      <c r="F171" s="7"/>
      <c r="G171" s="3"/>
      <c r="H171" s="8"/>
      <c r="J171" s="33"/>
      <c r="K171" s="33"/>
      <c r="L171" s="33"/>
      <c r="M171" s="33"/>
      <c r="N171" s="2"/>
      <c r="O171" s="2"/>
      <c r="P171" s="2"/>
      <c r="Q171" s="14" t="s">
        <v>176</v>
      </c>
      <c r="AA171" s="13">
        <v>38365</v>
      </c>
      <c r="AE171" s="5">
        <v>38367</v>
      </c>
    </row>
    <row r="172" spans="2:31" ht="26.25" customHeight="1" x14ac:dyDescent="0.3">
      <c r="B172" s="6" t="str">
        <f t="shared" si="2"/>
        <v>30080168</v>
      </c>
      <c r="C172" s="10"/>
      <c r="D172" s="7"/>
      <c r="E172" s="10"/>
      <c r="F172" s="7"/>
      <c r="G172" s="3"/>
      <c r="H172" s="8"/>
      <c r="J172" s="33"/>
      <c r="K172" s="33"/>
      <c r="L172" s="33"/>
      <c r="M172" s="33"/>
      <c r="N172" s="2"/>
      <c r="O172" s="2"/>
      <c r="P172" s="2"/>
      <c r="Q172" s="14" t="s">
        <v>177</v>
      </c>
      <c r="AA172" s="13">
        <v>38366</v>
      </c>
      <c r="AE172" s="5">
        <v>38368</v>
      </c>
    </row>
    <row r="173" spans="2:31" ht="26.25" customHeight="1" x14ac:dyDescent="0.3">
      <c r="B173" s="6" t="str">
        <f t="shared" si="2"/>
        <v>30080169</v>
      </c>
      <c r="C173" s="10"/>
      <c r="D173" s="7"/>
      <c r="E173" s="10"/>
      <c r="F173" s="7"/>
      <c r="G173" s="3"/>
      <c r="H173" s="8"/>
      <c r="J173" s="33"/>
      <c r="K173" s="33"/>
      <c r="L173" s="33"/>
      <c r="M173" s="33"/>
      <c r="N173" s="2"/>
      <c r="O173" s="2"/>
      <c r="P173" s="2"/>
      <c r="Q173" s="14" t="s">
        <v>178</v>
      </c>
      <c r="AA173" s="13">
        <v>38367</v>
      </c>
      <c r="AE173" s="5">
        <v>38369</v>
      </c>
    </row>
    <row r="174" spans="2:31" ht="26.25" customHeight="1" x14ac:dyDescent="0.3">
      <c r="B174" s="6" t="str">
        <f t="shared" si="2"/>
        <v>30080170</v>
      </c>
      <c r="C174" s="10"/>
      <c r="D174" s="7"/>
      <c r="E174" s="10"/>
      <c r="F174" s="7"/>
      <c r="G174" s="3"/>
      <c r="H174" s="8"/>
      <c r="J174" s="33"/>
      <c r="K174" s="33"/>
      <c r="L174" s="33"/>
      <c r="M174" s="33"/>
      <c r="N174" s="2"/>
      <c r="O174" s="2"/>
      <c r="P174" s="2"/>
      <c r="Q174" s="14" t="s">
        <v>179</v>
      </c>
      <c r="AA174" s="13">
        <v>38368</v>
      </c>
      <c r="AE174" s="5">
        <v>38370</v>
      </c>
    </row>
    <row r="175" spans="2:31" ht="26.25" customHeight="1" x14ac:dyDescent="0.3">
      <c r="B175" s="6" t="str">
        <f t="shared" si="2"/>
        <v>30080171</v>
      </c>
      <c r="C175" s="10"/>
      <c r="D175" s="7"/>
      <c r="E175" s="10"/>
      <c r="F175" s="7"/>
      <c r="G175" s="3"/>
      <c r="H175" s="8"/>
      <c r="J175" s="33"/>
      <c r="K175" s="33"/>
      <c r="L175" s="33"/>
      <c r="M175" s="33"/>
      <c r="N175" s="2"/>
      <c r="O175" s="2"/>
      <c r="P175" s="2"/>
      <c r="Q175" s="14" t="s">
        <v>180</v>
      </c>
      <c r="AA175" s="13">
        <v>38369</v>
      </c>
      <c r="AE175" s="5">
        <v>38371</v>
      </c>
    </row>
    <row r="176" spans="2:31" ht="26.25" customHeight="1" x14ac:dyDescent="0.3">
      <c r="B176" s="6" t="str">
        <f t="shared" si="2"/>
        <v>30080172</v>
      </c>
      <c r="C176" s="10"/>
      <c r="D176" s="7"/>
      <c r="E176" s="10"/>
      <c r="F176" s="7"/>
      <c r="G176" s="3"/>
      <c r="H176" s="8"/>
      <c r="J176" s="33"/>
      <c r="K176" s="33"/>
      <c r="L176" s="33"/>
      <c r="M176" s="33"/>
      <c r="N176" s="2"/>
      <c r="O176" s="2"/>
      <c r="P176" s="2"/>
      <c r="Q176" s="14" t="s">
        <v>181</v>
      </c>
      <c r="AA176" s="13">
        <v>38370</v>
      </c>
      <c r="AE176" s="5">
        <v>38372</v>
      </c>
    </row>
    <row r="177" spans="2:31" ht="26.25" customHeight="1" x14ac:dyDescent="0.3">
      <c r="B177" s="6" t="str">
        <f t="shared" si="2"/>
        <v>30080173</v>
      </c>
      <c r="C177" s="10"/>
      <c r="D177" s="7"/>
      <c r="E177" s="10"/>
      <c r="F177" s="7"/>
      <c r="G177" s="3"/>
      <c r="H177" s="8"/>
      <c r="J177" s="33"/>
      <c r="K177" s="33"/>
      <c r="L177" s="33"/>
      <c r="M177" s="33"/>
      <c r="N177" s="2"/>
      <c r="O177" s="2"/>
      <c r="P177" s="2"/>
      <c r="Q177" s="14" t="s">
        <v>182</v>
      </c>
      <c r="AA177" s="13">
        <v>38371</v>
      </c>
      <c r="AE177" s="5">
        <v>38373</v>
      </c>
    </row>
    <row r="178" spans="2:31" ht="26.25" customHeight="1" x14ac:dyDescent="0.3">
      <c r="B178" s="6" t="str">
        <f t="shared" si="2"/>
        <v>30080174</v>
      </c>
      <c r="C178" s="10"/>
      <c r="D178" s="7"/>
      <c r="E178" s="10"/>
      <c r="F178" s="7"/>
      <c r="G178" s="3"/>
      <c r="H178" s="8"/>
      <c r="J178" s="33"/>
      <c r="K178" s="33"/>
      <c r="L178" s="33"/>
      <c r="M178" s="33"/>
      <c r="N178" s="2"/>
      <c r="O178" s="2"/>
      <c r="P178" s="2"/>
      <c r="Q178" s="14" t="s">
        <v>183</v>
      </c>
      <c r="AA178" s="13">
        <v>38372</v>
      </c>
      <c r="AE178" s="5">
        <v>38374</v>
      </c>
    </row>
    <row r="179" spans="2:31" ht="26.25" customHeight="1" x14ac:dyDescent="0.3">
      <c r="B179" s="6" t="str">
        <f t="shared" si="2"/>
        <v>30080175</v>
      </c>
      <c r="C179" s="10"/>
      <c r="D179" s="7"/>
      <c r="E179" s="10"/>
      <c r="F179" s="7"/>
      <c r="G179" s="3"/>
      <c r="H179" s="8"/>
      <c r="J179" s="33"/>
      <c r="K179" s="33"/>
      <c r="L179" s="33"/>
      <c r="M179" s="33"/>
      <c r="N179" s="2"/>
      <c r="O179" s="2"/>
      <c r="P179" s="2"/>
      <c r="Q179" s="14" t="s">
        <v>184</v>
      </c>
      <c r="AA179" s="13">
        <v>38373</v>
      </c>
      <c r="AE179" s="5">
        <v>38375</v>
      </c>
    </row>
    <row r="180" spans="2:31" ht="26.25" customHeight="1" x14ac:dyDescent="0.3">
      <c r="B180" s="6" t="str">
        <f t="shared" si="2"/>
        <v>30080176</v>
      </c>
      <c r="C180" s="10"/>
      <c r="D180" s="7"/>
      <c r="E180" s="10"/>
      <c r="F180" s="7"/>
      <c r="G180" s="3"/>
      <c r="H180" s="8"/>
      <c r="J180" s="33"/>
      <c r="K180" s="33"/>
      <c r="L180" s="33"/>
      <c r="M180" s="33"/>
      <c r="N180" s="2"/>
      <c r="O180" s="2"/>
      <c r="P180" s="2"/>
      <c r="Q180" s="14" t="s">
        <v>185</v>
      </c>
      <c r="AA180" s="13">
        <v>38374</v>
      </c>
      <c r="AE180" s="5">
        <v>38376</v>
      </c>
    </row>
    <row r="181" spans="2:31" ht="26.25" customHeight="1" x14ac:dyDescent="0.3">
      <c r="B181" s="6" t="str">
        <f t="shared" si="2"/>
        <v>30080177</v>
      </c>
      <c r="C181" s="10"/>
      <c r="D181" s="7"/>
      <c r="E181" s="10"/>
      <c r="F181" s="7"/>
      <c r="G181" s="3"/>
      <c r="H181" s="8"/>
      <c r="J181" s="33"/>
      <c r="K181" s="33"/>
      <c r="L181" s="33"/>
      <c r="M181" s="33"/>
      <c r="N181" s="2"/>
      <c r="O181" s="2"/>
      <c r="P181" s="2"/>
      <c r="Q181" s="14" t="s">
        <v>186</v>
      </c>
      <c r="AA181" s="13">
        <v>38375</v>
      </c>
      <c r="AE181" s="5">
        <v>38377</v>
      </c>
    </row>
    <row r="182" spans="2:31" ht="26.25" customHeight="1" x14ac:dyDescent="0.3">
      <c r="B182" s="6" t="str">
        <f t="shared" si="2"/>
        <v>30080178</v>
      </c>
      <c r="C182" s="10"/>
      <c r="D182" s="7"/>
      <c r="E182" s="10"/>
      <c r="F182" s="7"/>
      <c r="G182" s="3"/>
      <c r="H182" s="8"/>
      <c r="J182" s="33"/>
      <c r="K182" s="33"/>
      <c r="L182" s="33"/>
      <c r="M182" s="33"/>
      <c r="N182" s="2"/>
      <c r="O182" s="2"/>
      <c r="P182" s="2"/>
      <c r="Q182" s="14" t="s">
        <v>187</v>
      </c>
      <c r="AA182" s="13">
        <v>38376</v>
      </c>
      <c r="AE182" s="5">
        <v>38378</v>
      </c>
    </row>
    <row r="183" spans="2:31" ht="26.25" customHeight="1" x14ac:dyDescent="0.3">
      <c r="B183" s="6" t="str">
        <f t="shared" si="2"/>
        <v>30080179</v>
      </c>
      <c r="C183" s="10"/>
      <c r="D183" s="7"/>
      <c r="E183" s="10"/>
      <c r="F183" s="7"/>
      <c r="G183" s="3"/>
      <c r="H183" s="8"/>
      <c r="J183" s="33"/>
      <c r="K183" s="33"/>
      <c r="L183" s="33"/>
      <c r="M183" s="33"/>
      <c r="N183" s="2"/>
      <c r="O183" s="2"/>
      <c r="P183" s="2"/>
      <c r="Q183" s="14" t="s">
        <v>188</v>
      </c>
      <c r="AA183" s="13">
        <v>38377</v>
      </c>
      <c r="AE183" s="5">
        <v>38379</v>
      </c>
    </row>
    <row r="184" spans="2:31" ht="26.25" customHeight="1" x14ac:dyDescent="0.3">
      <c r="B184" s="6" t="str">
        <f t="shared" si="2"/>
        <v>30080180</v>
      </c>
      <c r="C184" s="10"/>
      <c r="D184" s="7"/>
      <c r="E184" s="10"/>
      <c r="F184" s="7"/>
      <c r="G184" s="3"/>
      <c r="H184" s="8"/>
      <c r="J184" s="33"/>
      <c r="K184" s="33"/>
      <c r="L184" s="33"/>
      <c r="M184" s="33"/>
      <c r="N184" s="2"/>
      <c r="O184" s="2"/>
      <c r="P184" s="2"/>
      <c r="Q184" s="14" t="s">
        <v>189</v>
      </c>
      <c r="AA184" s="13">
        <v>38378</v>
      </c>
      <c r="AE184" s="5">
        <v>38380</v>
      </c>
    </row>
    <row r="185" spans="2:31" ht="26.25" customHeight="1" x14ac:dyDescent="0.3">
      <c r="B185" s="6" t="str">
        <f t="shared" si="2"/>
        <v>30080181</v>
      </c>
      <c r="C185" s="10"/>
      <c r="D185" s="7"/>
      <c r="E185" s="10"/>
      <c r="F185" s="7"/>
      <c r="G185" s="3"/>
      <c r="H185" s="8"/>
      <c r="J185" s="33"/>
      <c r="K185" s="33"/>
      <c r="L185" s="33"/>
      <c r="M185" s="33"/>
      <c r="N185" s="2"/>
      <c r="O185" s="2"/>
      <c r="P185" s="2"/>
      <c r="Q185" s="14" t="s">
        <v>190</v>
      </c>
      <c r="AA185" s="13">
        <v>38379</v>
      </c>
      <c r="AE185" s="5">
        <v>38381</v>
      </c>
    </row>
    <row r="186" spans="2:31" ht="26.25" customHeight="1" x14ac:dyDescent="0.3">
      <c r="B186" s="6" t="str">
        <f t="shared" si="2"/>
        <v>30080182</v>
      </c>
      <c r="C186" s="10"/>
      <c r="D186" s="7"/>
      <c r="E186" s="10"/>
      <c r="F186" s="7"/>
      <c r="G186" s="3"/>
      <c r="H186" s="8"/>
      <c r="J186" s="33"/>
      <c r="K186" s="33"/>
      <c r="L186" s="33"/>
      <c r="M186" s="33"/>
      <c r="N186" s="2"/>
      <c r="O186" s="2"/>
      <c r="P186" s="2"/>
      <c r="Q186" s="14" t="s">
        <v>191</v>
      </c>
      <c r="AA186" s="13">
        <v>38380</v>
      </c>
      <c r="AE186" s="5">
        <v>38382</v>
      </c>
    </row>
    <row r="187" spans="2:31" ht="26.25" customHeight="1" x14ac:dyDescent="0.3">
      <c r="B187" s="6" t="str">
        <f t="shared" si="2"/>
        <v>30080183</v>
      </c>
      <c r="C187" s="10"/>
      <c r="D187" s="7"/>
      <c r="E187" s="10"/>
      <c r="F187" s="7"/>
      <c r="G187" s="3"/>
      <c r="H187" s="8"/>
      <c r="J187" s="33"/>
      <c r="K187" s="33"/>
      <c r="L187" s="33"/>
      <c r="M187" s="33"/>
      <c r="N187" s="2"/>
      <c r="O187" s="2"/>
      <c r="P187" s="2"/>
      <c r="Q187" s="14" t="s">
        <v>192</v>
      </c>
      <c r="AA187" s="13">
        <v>38381</v>
      </c>
      <c r="AE187" s="5">
        <v>38383</v>
      </c>
    </row>
    <row r="188" spans="2:31" ht="26.25" customHeight="1" x14ac:dyDescent="0.3">
      <c r="B188" s="6" t="str">
        <f t="shared" si="2"/>
        <v>30080184</v>
      </c>
      <c r="C188" s="10"/>
      <c r="D188" s="7"/>
      <c r="E188" s="10"/>
      <c r="F188" s="7"/>
      <c r="G188" s="3"/>
      <c r="H188" s="8"/>
      <c r="J188" s="33"/>
      <c r="K188" s="33"/>
      <c r="L188" s="33"/>
      <c r="M188" s="33"/>
      <c r="N188" s="2"/>
      <c r="O188" s="2"/>
      <c r="P188" s="2"/>
      <c r="Q188" s="14" t="s">
        <v>193</v>
      </c>
      <c r="AA188" s="13">
        <v>38382</v>
      </c>
      <c r="AE188" s="5">
        <v>38384</v>
      </c>
    </row>
    <row r="189" spans="2:31" ht="26.25" customHeight="1" x14ac:dyDescent="0.3">
      <c r="B189" s="6" t="str">
        <f t="shared" si="2"/>
        <v>30080185</v>
      </c>
      <c r="C189" s="10"/>
      <c r="D189" s="7"/>
      <c r="E189" s="10"/>
      <c r="F189" s="7"/>
      <c r="G189" s="3"/>
      <c r="H189" s="8"/>
      <c r="J189" s="33"/>
      <c r="K189" s="33"/>
      <c r="L189" s="33"/>
      <c r="M189" s="33"/>
      <c r="N189" s="2"/>
      <c r="O189" s="2"/>
      <c r="P189" s="2"/>
      <c r="Q189" s="14" t="s">
        <v>194</v>
      </c>
      <c r="AA189" s="13">
        <v>38383</v>
      </c>
      <c r="AE189" s="5">
        <v>38385</v>
      </c>
    </row>
    <row r="190" spans="2:31" ht="26.25" customHeight="1" x14ac:dyDescent="0.3">
      <c r="B190" s="6" t="str">
        <f t="shared" si="2"/>
        <v>30080186</v>
      </c>
      <c r="C190" s="10"/>
      <c r="D190" s="7"/>
      <c r="E190" s="10"/>
      <c r="F190" s="7"/>
      <c r="G190" s="3"/>
      <c r="H190" s="8"/>
      <c r="J190" s="33"/>
      <c r="K190" s="33"/>
      <c r="L190" s="33"/>
      <c r="M190" s="33"/>
      <c r="N190" s="2"/>
      <c r="O190" s="2"/>
      <c r="P190" s="2"/>
      <c r="Q190" s="14" t="s">
        <v>195</v>
      </c>
      <c r="AA190" s="13">
        <v>38384</v>
      </c>
      <c r="AE190" s="5">
        <v>38386</v>
      </c>
    </row>
    <row r="191" spans="2:31" ht="26.25" customHeight="1" x14ac:dyDescent="0.3">
      <c r="B191" s="6" t="str">
        <f t="shared" si="2"/>
        <v>30080187</v>
      </c>
      <c r="C191" s="10"/>
      <c r="D191" s="7"/>
      <c r="E191" s="10"/>
      <c r="F191" s="7"/>
      <c r="G191" s="3"/>
      <c r="H191" s="8"/>
      <c r="J191" s="33"/>
      <c r="K191" s="33"/>
      <c r="L191" s="33"/>
      <c r="M191" s="33"/>
      <c r="N191" s="2"/>
      <c r="O191" s="2"/>
      <c r="P191" s="2"/>
      <c r="Q191" s="14" t="s">
        <v>196</v>
      </c>
      <c r="AA191" s="13">
        <v>38385</v>
      </c>
      <c r="AE191" s="5">
        <v>38387</v>
      </c>
    </row>
    <row r="192" spans="2:31" ht="26.25" customHeight="1" x14ac:dyDescent="0.3">
      <c r="B192" s="6" t="str">
        <f t="shared" si="2"/>
        <v>30080188</v>
      </c>
      <c r="C192" s="10"/>
      <c r="D192" s="7"/>
      <c r="E192" s="10"/>
      <c r="F192" s="7"/>
      <c r="G192" s="3"/>
      <c r="H192" s="8"/>
      <c r="J192" s="33"/>
      <c r="K192" s="33"/>
      <c r="L192" s="33"/>
      <c r="M192" s="33"/>
      <c r="N192" s="2"/>
      <c r="O192" s="2"/>
      <c r="P192" s="2"/>
      <c r="Q192" s="14" t="s">
        <v>197</v>
      </c>
      <c r="AA192" s="13">
        <v>38386</v>
      </c>
      <c r="AE192" s="5">
        <v>38388</v>
      </c>
    </row>
    <row r="193" spans="2:31" ht="26.25" customHeight="1" x14ac:dyDescent="0.3">
      <c r="B193" s="6" t="str">
        <f t="shared" si="2"/>
        <v>30080189</v>
      </c>
      <c r="C193" s="10"/>
      <c r="D193" s="7"/>
      <c r="E193" s="10"/>
      <c r="F193" s="7"/>
      <c r="G193" s="3"/>
      <c r="H193" s="8"/>
      <c r="J193" s="33"/>
      <c r="K193" s="33"/>
      <c r="L193" s="33"/>
      <c r="M193" s="33"/>
      <c r="N193" s="2"/>
      <c r="O193" s="2"/>
      <c r="P193" s="2"/>
      <c r="Q193" s="14" t="s">
        <v>198</v>
      </c>
      <c r="AA193" s="13">
        <v>38387</v>
      </c>
      <c r="AE193" s="5">
        <v>38389</v>
      </c>
    </row>
    <row r="194" spans="2:31" ht="26.25" customHeight="1" x14ac:dyDescent="0.3">
      <c r="B194" s="6" t="str">
        <f t="shared" si="2"/>
        <v>30080190</v>
      </c>
      <c r="C194" s="10"/>
      <c r="D194" s="7"/>
      <c r="E194" s="10"/>
      <c r="F194" s="7"/>
      <c r="G194" s="3"/>
      <c r="H194" s="8"/>
      <c r="J194" s="33"/>
      <c r="K194" s="33"/>
      <c r="L194" s="33"/>
      <c r="M194" s="33"/>
      <c r="N194" s="2"/>
      <c r="O194" s="2"/>
      <c r="P194" s="2"/>
      <c r="Q194" s="14" t="s">
        <v>199</v>
      </c>
      <c r="AA194" s="13">
        <v>38388</v>
      </c>
      <c r="AE194" s="5">
        <v>38390</v>
      </c>
    </row>
    <row r="195" spans="2:31" ht="26.25" customHeight="1" x14ac:dyDescent="0.3">
      <c r="B195" s="6" t="str">
        <f t="shared" si="2"/>
        <v>30080191</v>
      </c>
      <c r="C195" s="10"/>
      <c r="D195" s="7"/>
      <c r="E195" s="10"/>
      <c r="F195" s="7"/>
      <c r="G195" s="3"/>
      <c r="H195" s="8"/>
      <c r="J195" s="33"/>
      <c r="K195" s="33"/>
      <c r="L195" s="33"/>
      <c r="M195" s="33"/>
      <c r="N195" s="2"/>
      <c r="O195" s="2"/>
      <c r="P195" s="2"/>
      <c r="Q195" s="14" t="s">
        <v>200</v>
      </c>
      <c r="AA195" s="13">
        <v>38389</v>
      </c>
      <c r="AE195" s="5">
        <v>38391</v>
      </c>
    </row>
    <row r="196" spans="2:31" ht="26.25" customHeight="1" x14ac:dyDescent="0.3">
      <c r="B196" s="6" t="str">
        <f t="shared" si="2"/>
        <v>30080192</v>
      </c>
      <c r="C196" s="10"/>
      <c r="D196" s="7"/>
      <c r="E196" s="10"/>
      <c r="F196" s="7"/>
      <c r="G196" s="3"/>
      <c r="H196" s="8"/>
      <c r="J196" s="33"/>
      <c r="K196" s="33"/>
      <c r="L196" s="33"/>
      <c r="M196" s="33"/>
      <c r="N196" s="2"/>
      <c r="O196" s="2"/>
      <c r="P196" s="2"/>
      <c r="Q196" s="14" t="s">
        <v>201</v>
      </c>
      <c r="AA196" s="13">
        <v>38390</v>
      </c>
      <c r="AE196" s="5">
        <v>38392</v>
      </c>
    </row>
    <row r="197" spans="2:31" ht="26.25" customHeight="1" x14ac:dyDescent="0.3">
      <c r="B197" s="6" t="str">
        <f t="shared" ref="B197:B260" si="3">$H$2&amp;$P$5&amp;Q197</f>
        <v>30080193</v>
      </c>
      <c r="C197" s="10"/>
      <c r="D197" s="7"/>
      <c r="E197" s="10"/>
      <c r="F197" s="7"/>
      <c r="G197" s="3"/>
      <c r="H197" s="8"/>
      <c r="J197" s="33"/>
      <c r="K197" s="33"/>
      <c r="L197" s="33"/>
      <c r="M197" s="33"/>
      <c r="N197" s="2"/>
      <c r="O197" s="2"/>
      <c r="P197" s="2"/>
      <c r="Q197" s="14" t="s">
        <v>202</v>
      </c>
      <c r="AA197" s="13">
        <v>38391</v>
      </c>
      <c r="AE197" s="5">
        <v>38393</v>
      </c>
    </row>
    <row r="198" spans="2:31" ht="26.25" customHeight="1" x14ac:dyDescent="0.3">
      <c r="B198" s="6" t="str">
        <f t="shared" si="3"/>
        <v>30080194</v>
      </c>
      <c r="C198" s="10"/>
      <c r="D198" s="7"/>
      <c r="E198" s="10"/>
      <c r="F198" s="7"/>
      <c r="G198" s="3"/>
      <c r="H198" s="8"/>
      <c r="J198" s="33"/>
      <c r="K198" s="33"/>
      <c r="L198" s="33"/>
      <c r="M198" s="33"/>
      <c r="N198" s="2"/>
      <c r="O198" s="2"/>
      <c r="P198" s="2"/>
      <c r="Q198" s="14" t="s">
        <v>203</v>
      </c>
      <c r="AA198" s="13">
        <v>38392</v>
      </c>
      <c r="AE198" s="5">
        <v>38394</v>
      </c>
    </row>
    <row r="199" spans="2:31" ht="26.25" customHeight="1" x14ac:dyDescent="0.3">
      <c r="B199" s="6" t="str">
        <f t="shared" si="3"/>
        <v>30080195</v>
      </c>
      <c r="C199" s="10"/>
      <c r="D199" s="7"/>
      <c r="E199" s="10"/>
      <c r="F199" s="7"/>
      <c r="G199" s="3"/>
      <c r="H199" s="8"/>
      <c r="J199" s="33"/>
      <c r="K199" s="33"/>
      <c r="L199" s="33"/>
      <c r="M199" s="33"/>
      <c r="N199" s="2"/>
      <c r="O199" s="2"/>
      <c r="P199" s="2"/>
      <c r="Q199" s="14" t="s">
        <v>204</v>
      </c>
      <c r="AA199" s="13">
        <v>38393</v>
      </c>
      <c r="AE199" s="5">
        <v>38395</v>
      </c>
    </row>
    <row r="200" spans="2:31" ht="26.25" customHeight="1" x14ac:dyDescent="0.3">
      <c r="B200" s="6" t="str">
        <f t="shared" si="3"/>
        <v>30080196</v>
      </c>
      <c r="C200" s="10"/>
      <c r="D200" s="7"/>
      <c r="E200" s="10"/>
      <c r="F200" s="7"/>
      <c r="G200" s="3"/>
      <c r="H200" s="8"/>
      <c r="J200" s="33"/>
      <c r="K200" s="33"/>
      <c r="L200" s="33"/>
      <c r="M200" s="33"/>
      <c r="N200" s="2"/>
      <c r="O200" s="2"/>
      <c r="P200" s="2"/>
      <c r="Q200" s="14" t="s">
        <v>205</v>
      </c>
      <c r="AA200" s="13">
        <v>38394</v>
      </c>
      <c r="AE200" s="5">
        <v>38396</v>
      </c>
    </row>
    <row r="201" spans="2:31" ht="26.25" customHeight="1" x14ac:dyDescent="0.3">
      <c r="B201" s="6" t="str">
        <f t="shared" si="3"/>
        <v>30080197</v>
      </c>
      <c r="C201" s="10"/>
      <c r="D201" s="7"/>
      <c r="E201" s="10"/>
      <c r="F201" s="7"/>
      <c r="G201" s="3"/>
      <c r="H201" s="8"/>
      <c r="J201" s="33"/>
      <c r="K201" s="33"/>
      <c r="L201" s="33"/>
      <c r="M201" s="33"/>
      <c r="N201" s="2"/>
      <c r="O201" s="2"/>
      <c r="P201" s="2"/>
      <c r="Q201" s="14" t="s">
        <v>206</v>
      </c>
      <c r="AA201" s="13">
        <v>38395</v>
      </c>
      <c r="AE201" s="5">
        <v>38397</v>
      </c>
    </row>
    <row r="202" spans="2:31" ht="26.25" customHeight="1" x14ac:dyDescent="0.3">
      <c r="B202" s="6" t="str">
        <f t="shared" si="3"/>
        <v>30080198</v>
      </c>
      <c r="C202" s="10"/>
      <c r="D202" s="7"/>
      <c r="E202" s="10"/>
      <c r="F202" s="7"/>
      <c r="G202" s="3"/>
      <c r="H202" s="8"/>
      <c r="J202" s="33"/>
      <c r="K202" s="33"/>
      <c r="L202" s="33"/>
      <c r="M202" s="33"/>
      <c r="N202" s="2"/>
      <c r="O202" s="2"/>
      <c r="P202" s="2"/>
      <c r="Q202" s="14" t="s">
        <v>207</v>
      </c>
      <c r="AA202" s="13">
        <v>38396</v>
      </c>
      <c r="AE202" s="5">
        <v>38398</v>
      </c>
    </row>
    <row r="203" spans="2:31" ht="26.25" customHeight="1" x14ac:dyDescent="0.3">
      <c r="B203" s="6" t="str">
        <f t="shared" si="3"/>
        <v>30080199</v>
      </c>
      <c r="C203" s="10"/>
      <c r="D203" s="7"/>
      <c r="E203" s="10"/>
      <c r="F203" s="7"/>
      <c r="G203" s="3"/>
      <c r="H203" s="8"/>
      <c r="J203" s="33"/>
      <c r="K203" s="33"/>
      <c r="L203" s="33"/>
      <c r="M203" s="33"/>
      <c r="N203" s="2"/>
      <c r="O203" s="2"/>
      <c r="P203" s="2"/>
      <c r="Q203" s="14" t="s">
        <v>208</v>
      </c>
      <c r="AA203" s="13">
        <v>38397</v>
      </c>
      <c r="AE203" s="5">
        <v>38399</v>
      </c>
    </row>
    <row r="204" spans="2:31" ht="26.25" customHeight="1" x14ac:dyDescent="0.3">
      <c r="B204" s="6" t="str">
        <f t="shared" si="3"/>
        <v>30080200</v>
      </c>
      <c r="C204" s="10"/>
      <c r="D204" s="7"/>
      <c r="E204" s="10"/>
      <c r="F204" s="7"/>
      <c r="G204" s="3"/>
      <c r="H204" s="8"/>
      <c r="J204" s="33"/>
      <c r="K204" s="33"/>
      <c r="L204" s="33"/>
      <c r="M204" s="33"/>
      <c r="N204" s="2"/>
      <c r="O204" s="2"/>
      <c r="P204" s="2"/>
      <c r="Q204" s="14" t="s">
        <v>209</v>
      </c>
      <c r="AA204" s="13">
        <v>38398</v>
      </c>
      <c r="AE204" s="5">
        <v>38400</v>
      </c>
    </row>
    <row r="205" spans="2:31" ht="26.25" customHeight="1" x14ac:dyDescent="0.3">
      <c r="B205" s="6" t="str">
        <f t="shared" si="3"/>
        <v>30080201</v>
      </c>
      <c r="C205" s="10"/>
      <c r="D205" s="7"/>
      <c r="E205" s="10"/>
      <c r="F205" s="7"/>
      <c r="G205" s="3"/>
      <c r="H205" s="8"/>
      <c r="J205" s="33"/>
      <c r="K205" s="33"/>
      <c r="L205" s="33"/>
      <c r="M205" s="33"/>
      <c r="N205" s="2"/>
      <c r="O205" s="2"/>
      <c r="P205" s="2"/>
      <c r="Q205" s="14" t="s">
        <v>210</v>
      </c>
      <c r="AA205" s="13">
        <v>38399</v>
      </c>
      <c r="AE205" s="5">
        <v>38401</v>
      </c>
    </row>
    <row r="206" spans="2:31" ht="26.25" customHeight="1" x14ac:dyDescent="0.3">
      <c r="B206" s="6" t="str">
        <f t="shared" si="3"/>
        <v>30080202</v>
      </c>
      <c r="C206" s="10"/>
      <c r="D206" s="7"/>
      <c r="E206" s="10"/>
      <c r="F206" s="7"/>
      <c r="G206" s="3"/>
      <c r="H206" s="8"/>
      <c r="J206" s="33"/>
      <c r="K206" s="33"/>
      <c r="L206" s="33"/>
      <c r="M206" s="33"/>
      <c r="N206" s="2"/>
      <c r="O206" s="2"/>
      <c r="P206" s="2"/>
      <c r="Q206" s="14" t="s">
        <v>211</v>
      </c>
      <c r="AA206" s="13">
        <v>38400</v>
      </c>
      <c r="AE206" s="5">
        <v>38402</v>
      </c>
    </row>
    <row r="207" spans="2:31" ht="26.25" customHeight="1" x14ac:dyDescent="0.3">
      <c r="B207" s="6" t="str">
        <f t="shared" si="3"/>
        <v>30080203</v>
      </c>
      <c r="C207" s="10"/>
      <c r="D207" s="7"/>
      <c r="E207" s="10"/>
      <c r="F207" s="7"/>
      <c r="G207" s="3"/>
      <c r="H207" s="8"/>
      <c r="J207" s="33"/>
      <c r="K207" s="33"/>
      <c r="L207" s="33"/>
      <c r="M207" s="33"/>
      <c r="N207" s="2"/>
      <c r="O207" s="2"/>
      <c r="P207" s="2"/>
      <c r="Q207" s="14" t="s">
        <v>212</v>
      </c>
      <c r="AA207" s="13">
        <v>38401</v>
      </c>
      <c r="AE207" s="5">
        <v>38403</v>
      </c>
    </row>
    <row r="208" spans="2:31" ht="26.25" customHeight="1" x14ac:dyDescent="0.3">
      <c r="B208" s="6" t="str">
        <f t="shared" si="3"/>
        <v>30080204</v>
      </c>
      <c r="C208" s="10"/>
      <c r="D208" s="7"/>
      <c r="E208" s="10"/>
      <c r="F208" s="7"/>
      <c r="G208" s="3"/>
      <c r="H208" s="8"/>
      <c r="J208" s="33"/>
      <c r="K208" s="33"/>
      <c r="L208" s="33"/>
      <c r="M208" s="33"/>
      <c r="N208" s="2"/>
      <c r="O208" s="2"/>
      <c r="P208" s="2"/>
      <c r="Q208" s="14" t="s">
        <v>213</v>
      </c>
      <c r="AA208" s="13">
        <v>38402</v>
      </c>
      <c r="AE208" s="5">
        <v>38404</v>
      </c>
    </row>
    <row r="209" spans="2:31" ht="26.25" customHeight="1" x14ac:dyDescent="0.3">
      <c r="B209" s="6" t="str">
        <f t="shared" si="3"/>
        <v>30080205</v>
      </c>
      <c r="C209" s="10"/>
      <c r="D209" s="7"/>
      <c r="E209" s="10"/>
      <c r="F209" s="7"/>
      <c r="G209" s="3"/>
      <c r="H209" s="8"/>
      <c r="J209" s="33"/>
      <c r="K209" s="33"/>
      <c r="L209" s="33"/>
      <c r="M209" s="33"/>
      <c r="N209" s="2"/>
      <c r="O209" s="2"/>
      <c r="P209" s="2"/>
      <c r="Q209" s="14" t="s">
        <v>214</v>
      </c>
      <c r="AA209" s="13">
        <v>38403</v>
      </c>
      <c r="AE209" s="5">
        <v>38405</v>
      </c>
    </row>
    <row r="210" spans="2:31" ht="26.25" customHeight="1" x14ac:dyDescent="0.3">
      <c r="B210" s="6" t="str">
        <f t="shared" si="3"/>
        <v>30080206</v>
      </c>
      <c r="C210" s="10"/>
      <c r="D210" s="7"/>
      <c r="E210" s="10"/>
      <c r="F210" s="7"/>
      <c r="G210" s="3"/>
      <c r="H210" s="8"/>
      <c r="J210" s="33"/>
      <c r="K210" s="33"/>
      <c r="L210" s="33"/>
      <c r="M210" s="33"/>
      <c r="N210" s="2"/>
      <c r="O210" s="2"/>
      <c r="P210" s="2"/>
      <c r="Q210" s="14" t="s">
        <v>215</v>
      </c>
      <c r="AA210" s="13">
        <v>38404</v>
      </c>
      <c r="AE210" s="5">
        <v>38406</v>
      </c>
    </row>
    <row r="211" spans="2:31" ht="26.25" customHeight="1" x14ac:dyDescent="0.3">
      <c r="B211" s="6" t="str">
        <f t="shared" si="3"/>
        <v>30080207</v>
      </c>
      <c r="C211" s="10"/>
      <c r="D211" s="7"/>
      <c r="E211" s="10"/>
      <c r="F211" s="7"/>
      <c r="G211" s="3"/>
      <c r="H211" s="8"/>
      <c r="J211" s="33"/>
      <c r="K211" s="33"/>
      <c r="L211" s="33"/>
      <c r="M211" s="33"/>
      <c r="N211" s="2"/>
      <c r="O211" s="2"/>
      <c r="P211" s="2"/>
      <c r="Q211" s="14" t="s">
        <v>216</v>
      </c>
      <c r="AA211" s="13">
        <v>38405</v>
      </c>
      <c r="AE211" s="5">
        <v>38407</v>
      </c>
    </row>
    <row r="212" spans="2:31" ht="26.25" customHeight="1" x14ac:dyDescent="0.3">
      <c r="B212" s="6" t="str">
        <f t="shared" si="3"/>
        <v>30080208</v>
      </c>
      <c r="C212" s="10"/>
      <c r="D212" s="7"/>
      <c r="E212" s="10"/>
      <c r="F212" s="7"/>
      <c r="G212" s="3"/>
      <c r="H212" s="8"/>
      <c r="J212" s="33"/>
      <c r="K212" s="33"/>
      <c r="L212" s="33"/>
      <c r="M212" s="33"/>
      <c r="N212" s="2"/>
      <c r="O212" s="2"/>
      <c r="P212" s="2"/>
      <c r="Q212" s="14" t="s">
        <v>217</v>
      </c>
      <c r="AA212" s="13">
        <v>38406</v>
      </c>
      <c r="AE212" s="5">
        <v>38408</v>
      </c>
    </row>
    <row r="213" spans="2:31" ht="26.25" customHeight="1" x14ac:dyDescent="0.3">
      <c r="B213" s="6" t="str">
        <f t="shared" si="3"/>
        <v>30080209</v>
      </c>
      <c r="C213" s="10"/>
      <c r="D213" s="7"/>
      <c r="E213" s="10"/>
      <c r="F213" s="7"/>
      <c r="G213" s="3"/>
      <c r="H213" s="8"/>
      <c r="J213" s="33"/>
      <c r="K213" s="33"/>
      <c r="L213" s="33"/>
      <c r="M213" s="33"/>
      <c r="N213" s="2"/>
      <c r="O213" s="2"/>
      <c r="P213" s="2"/>
      <c r="Q213" s="14" t="s">
        <v>218</v>
      </c>
      <c r="AA213" s="13">
        <v>38407</v>
      </c>
      <c r="AE213" s="5">
        <v>38409</v>
      </c>
    </row>
    <row r="214" spans="2:31" ht="26.25" customHeight="1" x14ac:dyDescent="0.3">
      <c r="B214" s="6" t="str">
        <f t="shared" si="3"/>
        <v>30080210</v>
      </c>
      <c r="C214" s="10"/>
      <c r="D214" s="7"/>
      <c r="E214" s="10"/>
      <c r="F214" s="7"/>
      <c r="G214" s="3"/>
      <c r="H214" s="8"/>
      <c r="J214" s="33"/>
      <c r="K214" s="33"/>
      <c r="L214" s="33"/>
      <c r="M214" s="33"/>
      <c r="N214" s="2"/>
      <c r="O214" s="2"/>
      <c r="P214" s="2"/>
      <c r="Q214" s="14" t="s">
        <v>219</v>
      </c>
      <c r="AA214" s="13">
        <v>38408</v>
      </c>
      <c r="AE214" s="5">
        <v>38410</v>
      </c>
    </row>
    <row r="215" spans="2:31" ht="26.25" customHeight="1" x14ac:dyDescent="0.3">
      <c r="B215" s="6" t="str">
        <f t="shared" si="3"/>
        <v>30080211</v>
      </c>
      <c r="C215" s="10"/>
      <c r="D215" s="7"/>
      <c r="E215" s="10"/>
      <c r="F215" s="7"/>
      <c r="G215" s="3"/>
      <c r="H215" s="8"/>
      <c r="J215" s="33"/>
      <c r="K215" s="33"/>
      <c r="L215" s="33"/>
      <c r="M215" s="33"/>
      <c r="N215" s="2"/>
      <c r="O215" s="2"/>
      <c r="P215" s="2"/>
      <c r="Q215" s="14" t="s">
        <v>220</v>
      </c>
      <c r="AA215" s="13">
        <v>38409</v>
      </c>
      <c r="AE215" s="5">
        <v>38411</v>
      </c>
    </row>
    <row r="216" spans="2:31" ht="26.25" customHeight="1" x14ac:dyDescent="0.3">
      <c r="B216" s="6" t="str">
        <f t="shared" si="3"/>
        <v>30080212</v>
      </c>
      <c r="C216" s="10"/>
      <c r="D216" s="7"/>
      <c r="E216" s="10"/>
      <c r="F216" s="7"/>
      <c r="G216" s="3"/>
      <c r="H216" s="8"/>
      <c r="J216" s="33"/>
      <c r="K216" s="33"/>
      <c r="L216" s="33"/>
      <c r="M216" s="33"/>
      <c r="N216" s="2"/>
      <c r="O216" s="2"/>
      <c r="P216" s="2"/>
      <c r="Q216" s="14" t="s">
        <v>221</v>
      </c>
      <c r="AA216" s="13">
        <v>38410</v>
      </c>
      <c r="AE216" s="5">
        <v>38412</v>
      </c>
    </row>
    <row r="217" spans="2:31" ht="26.25" customHeight="1" x14ac:dyDescent="0.3">
      <c r="B217" s="6" t="str">
        <f t="shared" si="3"/>
        <v>30080213</v>
      </c>
      <c r="C217" s="10"/>
      <c r="D217" s="7"/>
      <c r="E217" s="10"/>
      <c r="F217" s="7"/>
      <c r="G217" s="3"/>
      <c r="H217" s="8"/>
      <c r="J217" s="33"/>
      <c r="K217" s="33"/>
      <c r="L217" s="33"/>
      <c r="M217" s="33"/>
      <c r="N217" s="2"/>
      <c r="O217" s="2"/>
      <c r="P217" s="2"/>
      <c r="Q217" s="14" t="s">
        <v>222</v>
      </c>
      <c r="AA217" s="13">
        <v>38411</v>
      </c>
      <c r="AE217" s="5">
        <v>38413</v>
      </c>
    </row>
    <row r="218" spans="2:31" ht="26.25" customHeight="1" x14ac:dyDescent="0.3">
      <c r="B218" s="6" t="str">
        <f t="shared" si="3"/>
        <v>30080214</v>
      </c>
      <c r="C218" s="10"/>
      <c r="D218" s="7"/>
      <c r="E218" s="10"/>
      <c r="F218" s="7"/>
      <c r="G218" s="3"/>
      <c r="H218" s="8"/>
      <c r="J218" s="33"/>
      <c r="K218" s="33"/>
      <c r="L218" s="33"/>
      <c r="M218" s="33"/>
      <c r="N218" s="2"/>
      <c r="O218" s="2"/>
      <c r="P218" s="2"/>
      <c r="Q218" s="14" t="s">
        <v>223</v>
      </c>
      <c r="AA218" s="13">
        <v>38412</v>
      </c>
      <c r="AE218" s="5">
        <v>38414</v>
      </c>
    </row>
    <row r="219" spans="2:31" ht="26.25" customHeight="1" x14ac:dyDescent="0.3">
      <c r="B219" s="6" t="str">
        <f t="shared" si="3"/>
        <v>30080215</v>
      </c>
      <c r="C219" s="10"/>
      <c r="D219" s="7"/>
      <c r="E219" s="10"/>
      <c r="F219" s="7"/>
      <c r="G219" s="3"/>
      <c r="H219" s="8"/>
      <c r="J219" s="33"/>
      <c r="K219" s="33"/>
      <c r="L219" s="33"/>
      <c r="M219" s="33"/>
      <c r="N219" s="2"/>
      <c r="O219" s="2"/>
      <c r="P219" s="2"/>
      <c r="Q219" s="14" t="s">
        <v>224</v>
      </c>
      <c r="AA219" s="13">
        <v>38413</v>
      </c>
      <c r="AE219" s="5">
        <v>38415</v>
      </c>
    </row>
    <row r="220" spans="2:31" ht="26.25" customHeight="1" x14ac:dyDescent="0.3">
      <c r="B220" s="6" t="str">
        <f t="shared" si="3"/>
        <v>30080216</v>
      </c>
      <c r="C220" s="10"/>
      <c r="D220" s="7"/>
      <c r="E220" s="10"/>
      <c r="F220" s="7"/>
      <c r="G220" s="3"/>
      <c r="H220" s="8"/>
      <c r="J220" s="33"/>
      <c r="K220" s="33"/>
      <c r="L220" s="33"/>
      <c r="M220" s="33"/>
      <c r="N220" s="2"/>
      <c r="O220" s="2"/>
      <c r="P220" s="2"/>
      <c r="Q220" s="14" t="s">
        <v>225</v>
      </c>
      <c r="AA220" s="13">
        <v>38414</v>
      </c>
      <c r="AE220" s="5">
        <v>38416</v>
      </c>
    </row>
    <row r="221" spans="2:31" ht="26.25" customHeight="1" x14ac:dyDescent="0.3">
      <c r="B221" s="6" t="str">
        <f t="shared" si="3"/>
        <v>30080217</v>
      </c>
      <c r="C221" s="10"/>
      <c r="D221" s="7"/>
      <c r="E221" s="10"/>
      <c r="F221" s="7"/>
      <c r="G221" s="3"/>
      <c r="H221" s="8"/>
      <c r="J221" s="33"/>
      <c r="K221" s="33"/>
      <c r="L221" s="33"/>
      <c r="M221" s="33"/>
      <c r="N221" s="2"/>
      <c r="O221" s="2"/>
      <c r="P221" s="2"/>
      <c r="Q221" s="14" t="s">
        <v>226</v>
      </c>
      <c r="AA221" s="13">
        <v>38415</v>
      </c>
      <c r="AE221" s="5">
        <v>38417</v>
      </c>
    </row>
    <row r="222" spans="2:31" ht="26.25" customHeight="1" x14ac:dyDescent="0.3">
      <c r="B222" s="6" t="str">
        <f t="shared" si="3"/>
        <v>30080218</v>
      </c>
      <c r="C222" s="10"/>
      <c r="D222" s="7"/>
      <c r="E222" s="10"/>
      <c r="F222" s="7"/>
      <c r="G222" s="3"/>
      <c r="H222" s="8"/>
      <c r="J222" s="33"/>
      <c r="K222" s="33"/>
      <c r="L222" s="33"/>
      <c r="M222" s="33"/>
      <c r="N222" s="2"/>
      <c r="O222" s="2"/>
      <c r="P222" s="2"/>
      <c r="Q222" s="14" t="s">
        <v>227</v>
      </c>
      <c r="AA222" s="13">
        <v>38416</v>
      </c>
      <c r="AE222" s="5">
        <v>38418</v>
      </c>
    </row>
    <row r="223" spans="2:31" ht="26.25" customHeight="1" x14ac:dyDescent="0.3">
      <c r="B223" s="6" t="str">
        <f t="shared" si="3"/>
        <v>30080219</v>
      </c>
      <c r="C223" s="10"/>
      <c r="D223" s="7"/>
      <c r="E223" s="10"/>
      <c r="F223" s="7"/>
      <c r="G223" s="3"/>
      <c r="H223" s="8"/>
      <c r="J223" s="33"/>
      <c r="K223" s="33"/>
      <c r="L223" s="33"/>
      <c r="M223" s="33"/>
      <c r="N223" s="2"/>
      <c r="O223" s="2"/>
      <c r="P223" s="2"/>
      <c r="Q223" s="14" t="s">
        <v>228</v>
      </c>
      <c r="AA223" s="13">
        <v>38417</v>
      </c>
      <c r="AE223" s="5">
        <v>38419</v>
      </c>
    </row>
    <row r="224" spans="2:31" ht="26.25" customHeight="1" x14ac:dyDescent="0.3">
      <c r="B224" s="6" t="str">
        <f t="shared" si="3"/>
        <v>30080220</v>
      </c>
      <c r="C224" s="10"/>
      <c r="D224" s="7"/>
      <c r="E224" s="10"/>
      <c r="F224" s="7"/>
      <c r="G224" s="3"/>
      <c r="H224" s="8"/>
      <c r="J224" s="33"/>
      <c r="K224" s="33"/>
      <c r="L224" s="33"/>
      <c r="M224" s="33"/>
      <c r="N224" s="2"/>
      <c r="O224" s="2"/>
      <c r="P224" s="2"/>
      <c r="Q224" s="14" t="s">
        <v>229</v>
      </c>
      <c r="AA224" s="13">
        <v>38418</v>
      </c>
      <c r="AE224" s="5">
        <v>38420</v>
      </c>
    </row>
    <row r="225" spans="2:31" ht="26.25" customHeight="1" x14ac:dyDescent="0.3">
      <c r="B225" s="6" t="str">
        <f t="shared" si="3"/>
        <v>30080221</v>
      </c>
      <c r="C225" s="10"/>
      <c r="D225" s="7"/>
      <c r="E225" s="10"/>
      <c r="F225" s="7"/>
      <c r="G225" s="3"/>
      <c r="H225" s="8"/>
      <c r="J225" s="33"/>
      <c r="K225" s="33"/>
      <c r="L225" s="33"/>
      <c r="M225" s="33"/>
      <c r="N225" s="2"/>
      <c r="O225" s="2"/>
      <c r="P225" s="2"/>
      <c r="Q225" s="14" t="s">
        <v>230</v>
      </c>
      <c r="AA225" s="13">
        <v>38419</v>
      </c>
      <c r="AE225" s="5">
        <v>38421</v>
      </c>
    </row>
    <row r="226" spans="2:31" ht="26.25" customHeight="1" x14ac:dyDescent="0.3">
      <c r="B226" s="6" t="str">
        <f t="shared" si="3"/>
        <v>30080222</v>
      </c>
      <c r="C226" s="10"/>
      <c r="D226" s="7"/>
      <c r="E226" s="10"/>
      <c r="F226" s="7"/>
      <c r="G226" s="3"/>
      <c r="H226" s="8"/>
      <c r="J226" s="33"/>
      <c r="K226" s="33"/>
      <c r="L226" s="33"/>
      <c r="M226" s="33"/>
      <c r="N226" s="2"/>
      <c r="O226" s="2"/>
      <c r="P226" s="2"/>
      <c r="Q226" s="14" t="s">
        <v>231</v>
      </c>
      <c r="AA226" s="13">
        <v>38420</v>
      </c>
      <c r="AE226" s="5">
        <v>38422</v>
      </c>
    </row>
    <row r="227" spans="2:31" ht="26.25" customHeight="1" x14ac:dyDescent="0.3">
      <c r="B227" s="6" t="str">
        <f t="shared" si="3"/>
        <v>30080223</v>
      </c>
      <c r="C227" s="10"/>
      <c r="D227" s="7"/>
      <c r="E227" s="10"/>
      <c r="F227" s="7"/>
      <c r="G227" s="3"/>
      <c r="H227" s="8"/>
      <c r="J227" s="33"/>
      <c r="K227" s="33"/>
      <c r="L227" s="33"/>
      <c r="M227" s="33"/>
      <c r="N227" s="2"/>
      <c r="O227" s="2"/>
      <c r="P227" s="2"/>
      <c r="Q227" s="14" t="s">
        <v>232</v>
      </c>
      <c r="AA227" s="13">
        <v>38421</v>
      </c>
      <c r="AE227" s="5">
        <v>38423</v>
      </c>
    </row>
    <row r="228" spans="2:31" ht="26.25" customHeight="1" x14ac:dyDescent="0.3">
      <c r="B228" s="6" t="str">
        <f t="shared" si="3"/>
        <v>30080224</v>
      </c>
      <c r="C228" s="10"/>
      <c r="D228" s="7"/>
      <c r="E228" s="10"/>
      <c r="F228" s="7"/>
      <c r="G228" s="3"/>
      <c r="H228" s="8"/>
      <c r="J228" s="33"/>
      <c r="K228" s="33"/>
      <c r="L228" s="33"/>
      <c r="M228" s="33"/>
      <c r="N228" s="2"/>
      <c r="O228" s="2"/>
      <c r="P228" s="2"/>
      <c r="Q228" s="14" t="s">
        <v>233</v>
      </c>
      <c r="AA228" s="13">
        <v>38422</v>
      </c>
      <c r="AE228" s="5">
        <v>38424</v>
      </c>
    </row>
    <row r="229" spans="2:31" ht="26.25" customHeight="1" x14ac:dyDescent="0.3">
      <c r="B229" s="6" t="str">
        <f t="shared" si="3"/>
        <v>30080225</v>
      </c>
      <c r="C229" s="10"/>
      <c r="D229" s="7"/>
      <c r="E229" s="10"/>
      <c r="F229" s="7"/>
      <c r="G229" s="3"/>
      <c r="H229" s="8"/>
      <c r="J229" s="33"/>
      <c r="K229" s="33"/>
      <c r="L229" s="33"/>
      <c r="M229" s="33"/>
      <c r="N229" s="2"/>
      <c r="O229" s="2"/>
      <c r="P229" s="2"/>
      <c r="Q229" s="14" t="s">
        <v>234</v>
      </c>
      <c r="AA229" s="13">
        <v>38423</v>
      </c>
      <c r="AE229" s="5">
        <v>38425</v>
      </c>
    </row>
    <row r="230" spans="2:31" ht="26.25" customHeight="1" x14ac:dyDescent="0.3">
      <c r="B230" s="6" t="str">
        <f t="shared" si="3"/>
        <v>30080226</v>
      </c>
      <c r="C230" s="10"/>
      <c r="D230" s="7"/>
      <c r="E230" s="10"/>
      <c r="F230" s="7"/>
      <c r="G230" s="3"/>
      <c r="H230" s="8"/>
      <c r="J230" s="33"/>
      <c r="K230" s="33"/>
      <c r="L230" s="33"/>
      <c r="M230" s="33"/>
      <c r="N230" s="2"/>
      <c r="O230" s="2"/>
      <c r="P230" s="2"/>
      <c r="Q230" s="14" t="s">
        <v>235</v>
      </c>
      <c r="AA230" s="13">
        <v>38424</v>
      </c>
      <c r="AE230" s="5">
        <v>38426</v>
      </c>
    </row>
    <row r="231" spans="2:31" ht="26.25" customHeight="1" x14ac:dyDescent="0.3">
      <c r="B231" s="6" t="str">
        <f t="shared" si="3"/>
        <v>30080227</v>
      </c>
      <c r="C231" s="10"/>
      <c r="D231" s="7"/>
      <c r="E231" s="10"/>
      <c r="F231" s="7"/>
      <c r="G231" s="3"/>
      <c r="H231" s="8"/>
      <c r="J231" s="33"/>
      <c r="K231" s="33"/>
      <c r="L231" s="33"/>
      <c r="M231" s="33"/>
      <c r="N231" s="2"/>
      <c r="O231" s="2"/>
      <c r="P231" s="2"/>
      <c r="Q231" s="14" t="s">
        <v>236</v>
      </c>
      <c r="AA231" s="13">
        <v>38425</v>
      </c>
      <c r="AE231" s="5">
        <v>38427</v>
      </c>
    </row>
    <row r="232" spans="2:31" ht="26.25" customHeight="1" x14ac:dyDescent="0.3">
      <c r="B232" s="6" t="str">
        <f t="shared" si="3"/>
        <v>30080228</v>
      </c>
      <c r="C232" s="10"/>
      <c r="D232" s="7"/>
      <c r="E232" s="10"/>
      <c r="F232" s="7"/>
      <c r="G232" s="3"/>
      <c r="H232" s="8"/>
      <c r="J232" s="33"/>
      <c r="K232" s="33"/>
      <c r="L232" s="33"/>
      <c r="M232" s="33"/>
      <c r="N232" s="2"/>
      <c r="O232" s="2"/>
      <c r="P232" s="2"/>
      <c r="Q232" s="14" t="s">
        <v>237</v>
      </c>
      <c r="AA232" s="13">
        <v>38426</v>
      </c>
      <c r="AE232" s="5">
        <v>38428</v>
      </c>
    </row>
    <row r="233" spans="2:31" ht="26.25" customHeight="1" x14ac:dyDescent="0.3">
      <c r="B233" s="6" t="str">
        <f t="shared" si="3"/>
        <v>30080229</v>
      </c>
      <c r="C233" s="10"/>
      <c r="D233" s="7"/>
      <c r="E233" s="10"/>
      <c r="F233" s="7"/>
      <c r="G233" s="3"/>
      <c r="H233" s="8"/>
      <c r="J233" s="33"/>
      <c r="K233" s="33"/>
      <c r="L233" s="33"/>
      <c r="M233" s="33"/>
      <c r="N233" s="2"/>
      <c r="O233" s="2"/>
      <c r="P233" s="2"/>
      <c r="Q233" s="14" t="s">
        <v>238</v>
      </c>
      <c r="AA233" s="13">
        <v>38427</v>
      </c>
      <c r="AE233" s="5">
        <v>38429</v>
      </c>
    </row>
    <row r="234" spans="2:31" ht="26.25" customHeight="1" x14ac:dyDescent="0.3">
      <c r="B234" s="6" t="str">
        <f t="shared" si="3"/>
        <v>30080230</v>
      </c>
      <c r="C234" s="10"/>
      <c r="D234" s="7"/>
      <c r="E234" s="10"/>
      <c r="F234" s="7"/>
      <c r="G234" s="3"/>
      <c r="H234" s="8"/>
      <c r="J234" s="33"/>
      <c r="K234" s="33"/>
      <c r="L234" s="33"/>
      <c r="M234" s="33"/>
      <c r="N234" s="2"/>
      <c r="O234" s="2"/>
      <c r="P234" s="2"/>
      <c r="Q234" s="14" t="s">
        <v>239</v>
      </c>
      <c r="AA234" s="13">
        <v>38428</v>
      </c>
      <c r="AE234" s="5">
        <v>38430</v>
      </c>
    </row>
    <row r="235" spans="2:31" ht="26.25" customHeight="1" x14ac:dyDescent="0.3">
      <c r="B235" s="6" t="str">
        <f t="shared" si="3"/>
        <v>30080231</v>
      </c>
      <c r="C235" s="10"/>
      <c r="D235" s="7"/>
      <c r="E235" s="10"/>
      <c r="F235" s="7"/>
      <c r="G235" s="3"/>
      <c r="H235" s="8"/>
      <c r="J235" s="33"/>
      <c r="K235" s="33"/>
      <c r="L235" s="33"/>
      <c r="M235" s="33"/>
      <c r="N235" s="2"/>
      <c r="O235" s="2"/>
      <c r="P235" s="2"/>
      <c r="Q235" s="14" t="s">
        <v>240</v>
      </c>
      <c r="AA235" s="13">
        <v>38429</v>
      </c>
      <c r="AE235" s="5">
        <v>38431</v>
      </c>
    </row>
    <row r="236" spans="2:31" ht="26.25" customHeight="1" x14ac:dyDescent="0.3">
      <c r="B236" s="6" t="str">
        <f t="shared" si="3"/>
        <v>30080232</v>
      </c>
      <c r="C236" s="10"/>
      <c r="D236" s="7"/>
      <c r="E236" s="10"/>
      <c r="F236" s="7"/>
      <c r="G236" s="3"/>
      <c r="H236" s="8"/>
      <c r="J236" s="33"/>
      <c r="K236" s="33"/>
      <c r="L236" s="33"/>
      <c r="M236" s="33"/>
      <c r="N236" s="2"/>
      <c r="O236" s="2"/>
      <c r="P236" s="2"/>
      <c r="Q236" s="14" t="s">
        <v>241</v>
      </c>
      <c r="AA236" s="13">
        <v>38430</v>
      </c>
      <c r="AE236" s="5">
        <v>38432</v>
      </c>
    </row>
    <row r="237" spans="2:31" ht="26.25" customHeight="1" x14ac:dyDescent="0.3">
      <c r="B237" s="6" t="str">
        <f t="shared" si="3"/>
        <v>30080233</v>
      </c>
      <c r="C237" s="10"/>
      <c r="D237" s="7"/>
      <c r="E237" s="10"/>
      <c r="F237" s="7"/>
      <c r="G237" s="3"/>
      <c r="H237" s="8"/>
      <c r="J237" s="33"/>
      <c r="K237" s="33"/>
      <c r="L237" s="33"/>
      <c r="M237" s="33"/>
      <c r="N237" s="2"/>
      <c r="O237" s="2"/>
      <c r="P237" s="2"/>
      <c r="Q237" s="14" t="s">
        <v>242</v>
      </c>
      <c r="AA237" s="13">
        <v>38431</v>
      </c>
      <c r="AE237" s="5">
        <v>38433</v>
      </c>
    </row>
    <row r="238" spans="2:31" ht="26.25" customHeight="1" x14ac:dyDescent="0.3">
      <c r="B238" s="6" t="str">
        <f t="shared" si="3"/>
        <v>30080234</v>
      </c>
      <c r="C238" s="10"/>
      <c r="D238" s="7"/>
      <c r="E238" s="10"/>
      <c r="F238" s="7"/>
      <c r="G238" s="3"/>
      <c r="H238" s="8"/>
      <c r="J238" s="33"/>
      <c r="K238" s="33"/>
      <c r="L238" s="33"/>
      <c r="M238" s="33"/>
      <c r="N238" s="2"/>
      <c r="O238" s="2"/>
      <c r="P238" s="2"/>
      <c r="Q238" s="14" t="s">
        <v>243</v>
      </c>
      <c r="AA238" s="13">
        <v>38432</v>
      </c>
      <c r="AE238" s="5">
        <v>38434</v>
      </c>
    </row>
    <row r="239" spans="2:31" ht="26.25" customHeight="1" x14ac:dyDescent="0.3">
      <c r="B239" s="6" t="str">
        <f t="shared" si="3"/>
        <v>30080235</v>
      </c>
      <c r="C239" s="10"/>
      <c r="D239" s="7"/>
      <c r="E239" s="10"/>
      <c r="F239" s="7"/>
      <c r="G239" s="3"/>
      <c r="H239" s="8"/>
      <c r="J239" s="33"/>
      <c r="K239" s="33"/>
      <c r="L239" s="33"/>
      <c r="M239" s="33"/>
      <c r="N239" s="2"/>
      <c r="O239" s="2"/>
      <c r="P239" s="2"/>
      <c r="Q239" s="14" t="s">
        <v>244</v>
      </c>
      <c r="AA239" s="13">
        <v>38433</v>
      </c>
      <c r="AE239" s="5">
        <v>38435</v>
      </c>
    </row>
    <row r="240" spans="2:31" ht="26.25" customHeight="1" x14ac:dyDescent="0.3">
      <c r="B240" s="6" t="str">
        <f t="shared" si="3"/>
        <v>30080236</v>
      </c>
      <c r="C240" s="10"/>
      <c r="D240" s="7"/>
      <c r="E240" s="10"/>
      <c r="F240" s="7"/>
      <c r="G240" s="3"/>
      <c r="H240" s="8"/>
      <c r="J240" s="33"/>
      <c r="K240" s="33"/>
      <c r="L240" s="33"/>
      <c r="M240" s="33"/>
      <c r="N240" s="2"/>
      <c r="O240" s="2"/>
      <c r="P240" s="2"/>
      <c r="Q240" s="14" t="s">
        <v>245</v>
      </c>
      <c r="AA240" s="13">
        <v>38434</v>
      </c>
      <c r="AE240" s="5">
        <v>38436</v>
      </c>
    </row>
    <row r="241" spans="2:31" ht="26.25" customHeight="1" x14ac:dyDescent="0.3">
      <c r="B241" s="6" t="str">
        <f t="shared" si="3"/>
        <v>30080237</v>
      </c>
      <c r="C241" s="10"/>
      <c r="D241" s="7"/>
      <c r="E241" s="10"/>
      <c r="F241" s="7"/>
      <c r="G241" s="3"/>
      <c r="H241" s="8"/>
      <c r="J241" s="33"/>
      <c r="K241" s="33"/>
      <c r="L241" s="33"/>
      <c r="M241" s="33"/>
      <c r="N241" s="2"/>
      <c r="O241" s="2"/>
      <c r="P241" s="2"/>
      <c r="Q241" s="14" t="s">
        <v>246</v>
      </c>
      <c r="AA241" s="13">
        <v>38435</v>
      </c>
      <c r="AE241" s="5">
        <v>38437</v>
      </c>
    </row>
    <row r="242" spans="2:31" ht="26.25" customHeight="1" x14ac:dyDescent="0.3">
      <c r="B242" s="6" t="str">
        <f t="shared" si="3"/>
        <v>30080238</v>
      </c>
      <c r="C242" s="10"/>
      <c r="D242" s="7"/>
      <c r="E242" s="10"/>
      <c r="F242" s="7"/>
      <c r="G242" s="3"/>
      <c r="H242" s="8"/>
      <c r="J242" s="33"/>
      <c r="K242" s="33"/>
      <c r="L242" s="33"/>
      <c r="M242" s="33"/>
      <c r="N242" s="2"/>
      <c r="O242" s="2"/>
      <c r="P242" s="2"/>
      <c r="Q242" s="14" t="s">
        <v>247</v>
      </c>
      <c r="AA242" s="13">
        <v>38436</v>
      </c>
      <c r="AE242" s="5">
        <v>38438</v>
      </c>
    </row>
    <row r="243" spans="2:31" ht="26.25" customHeight="1" x14ac:dyDescent="0.3">
      <c r="B243" s="6" t="str">
        <f t="shared" si="3"/>
        <v>30080239</v>
      </c>
      <c r="C243" s="10"/>
      <c r="D243" s="7"/>
      <c r="E243" s="10"/>
      <c r="F243" s="7"/>
      <c r="G243" s="3"/>
      <c r="H243" s="8"/>
      <c r="J243" s="33"/>
      <c r="K243" s="33"/>
      <c r="L243" s="33"/>
      <c r="M243" s="33"/>
      <c r="N243" s="2"/>
      <c r="O243" s="2"/>
      <c r="P243" s="2"/>
      <c r="Q243" s="14" t="s">
        <v>248</v>
      </c>
      <c r="AA243" s="13">
        <v>38437</v>
      </c>
      <c r="AE243" s="5">
        <v>38439</v>
      </c>
    </row>
    <row r="244" spans="2:31" ht="26.25" customHeight="1" x14ac:dyDescent="0.3">
      <c r="B244" s="6" t="str">
        <f t="shared" si="3"/>
        <v>30080240</v>
      </c>
      <c r="C244" s="10"/>
      <c r="D244" s="7"/>
      <c r="E244" s="10"/>
      <c r="F244" s="7"/>
      <c r="G244" s="3"/>
      <c r="H244" s="8"/>
      <c r="J244" s="33"/>
      <c r="K244" s="33"/>
      <c r="L244" s="33"/>
      <c r="M244" s="33"/>
      <c r="N244" s="2"/>
      <c r="O244" s="2"/>
      <c r="P244" s="2"/>
      <c r="Q244" s="14" t="s">
        <v>249</v>
      </c>
      <c r="AA244" s="13">
        <v>38438</v>
      </c>
      <c r="AE244" s="5">
        <v>38440</v>
      </c>
    </row>
    <row r="245" spans="2:31" ht="26.25" customHeight="1" x14ac:dyDescent="0.3">
      <c r="B245" s="6" t="str">
        <f t="shared" si="3"/>
        <v>30080241</v>
      </c>
      <c r="C245" s="10"/>
      <c r="D245" s="7"/>
      <c r="E245" s="10"/>
      <c r="F245" s="7"/>
      <c r="G245" s="3"/>
      <c r="H245" s="8"/>
      <c r="J245" s="33"/>
      <c r="K245" s="33"/>
      <c r="L245" s="33"/>
      <c r="M245" s="33"/>
      <c r="N245" s="2"/>
      <c r="O245" s="2"/>
      <c r="P245" s="2"/>
      <c r="Q245" s="14" t="s">
        <v>250</v>
      </c>
      <c r="AA245" s="13">
        <v>38439</v>
      </c>
      <c r="AE245" s="5">
        <v>38441</v>
      </c>
    </row>
    <row r="246" spans="2:31" ht="26.25" customHeight="1" x14ac:dyDescent="0.3">
      <c r="B246" s="6" t="str">
        <f t="shared" si="3"/>
        <v>30080242</v>
      </c>
      <c r="C246" s="10"/>
      <c r="D246" s="7"/>
      <c r="E246" s="10"/>
      <c r="F246" s="7"/>
      <c r="G246" s="3"/>
      <c r="H246" s="8"/>
      <c r="J246" s="33"/>
      <c r="K246" s="33"/>
      <c r="L246" s="33"/>
      <c r="M246" s="33"/>
      <c r="N246" s="2"/>
      <c r="O246" s="2"/>
      <c r="P246" s="2"/>
      <c r="Q246" s="14" t="s">
        <v>251</v>
      </c>
      <c r="AA246" s="13">
        <v>38440</v>
      </c>
      <c r="AE246" s="5">
        <v>38442</v>
      </c>
    </row>
    <row r="247" spans="2:31" ht="26.25" customHeight="1" x14ac:dyDescent="0.3">
      <c r="B247" s="6" t="str">
        <f t="shared" si="3"/>
        <v>30080243</v>
      </c>
      <c r="C247" s="10"/>
      <c r="D247" s="7"/>
      <c r="E247" s="10"/>
      <c r="F247" s="7"/>
      <c r="G247" s="3"/>
      <c r="H247" s="8"/>
      <c r="J247" s="33"/>
      <c r="K247" s="33"/>
      <c r="L247" s="33"/>
      <c r="M247" s="33"/>
      <c r="N247" s="2"/>
      <c r="O247" s="2"/>
      <c r="P247" s="2"/>
      <c r="Q247" s="14" t="s">
        <v>252</v>
      </c>
      <c r="AA247" s="13">
        <v>38441</v>
      </c>
      <c r="AE247" s="5">
        <v>38443</v>
      </c>
    </row>
    <row r="248" spans="2:31" ht="26.25" customHeight="1" x14ac:dyDescent="0.3">
      <c r="B248" s="6" t="str">
        <f t="shared" si="3"/>
        <v>30080244</v>
      </c>
      <c r="C248" s="10"/>
      <c r="D248" s="7"/>
      <c r="E248" s="10"/>
      <c r="F248" s="7"/>
      <c r="G248" s="3"/>
      <c r="H248" s="8"/>
      <c r="J248" s="33"/>
      <c r="K248" s="33"/>
      <c r="L248" s="33"/>
      <c r="M248" s="33"/>
      <c r="N248" s="2"/>
      <c r="O248" s="2"/>
      <c r="P248" s="2"/>
      <c r="Q248" s="14" t="s">
        <v>253</v>
      </c>
      <c r="AA248" s="13">
        <v>38442</v>
      </c>
      <c r="AE248" s="5">
        <v>38444</v>
      </c>
    </row>
    <row r="249" spans="2:31" ht="26.25" customHeight="1" x14ac:dyDescent="0.3">
      <c r="B249" s="6" t="str">
        <f t="shared" si="3"/>
        <v>30080245</v>
      </c>
      <c r="C249" s="10"/>
      <c r="D249" s="7"/>
      <c r="E249" s="10"/>
      <c r="F249" s="7"/>
      <c r="G249" s="3"/>
      <c r="H249" s="8"/>
      <c r="J249" s="33"/>
      <c r="K249" s="33"/>
      <c r="L249" s="33"/>
      <c r="M249" s="33"/>
      <c r="N249" s="2"/>
      <c r="O249" s="2"/>
      <c r="P249" s="2"/>
      <c r="Q249" s="14" t="s">
        <v>254</v>
      </c>
      <c r="AA249" s="13">
        <v>38443</v>
      </c>
      <c r="AE249" s="5">
        <v>38445</v>
      </c>
    </row>
    <row r="250" spans="2:31" ht="26.25" customHeight="1" x14ac:dyDescent="0.3">
      <c r="B250" s="6" t="str">
        <f t="shared" si="3"/>
        <v>30080246</v>
      </c>
      <c r="C250" s="10"/>
      <c r="D250" s="7"/>
      <c r="E250" s="10"/>
      <c r="F250" s="7"/>
      <c r="G250" s="3"/>
      <c r="H250" s="8"/>
      <c r="J250" s="33"/>
      <c r="K250" s="33"/>
      <c r="L250" s="33"/>
      <c r="M250" s="33"/>
      <c r="N250" s="2"/>
      <c r="O250" s="2"/>
      <c r="P250" s="2"/>
      <c r="Q250" s="14" t="s">
        <v>255</v>
      </c>
      <c r="AA250" s="13">
        <v>38444</v>
      </c>
      <c r="AE250" s="5">
        <v>38446</v>
      </c>
    </row>
    <row r="251" spans="2:31" ht="26.25" customHeight="1" x14ac:dyDescent="0.3">
      <c r="B251" s="6" t="str">
        <f t="shared" si="3"/>
        <v>30080247</v>
      </c>
      <c r="C251" s="10"/>
      <c r="D251" s="7"/>
      <c r="E251" s="10"/>
      <c r="F251" s="7"/>
      <c r="G251" s="3"/>
      <c r="H251" s="8"/>
      <c r="J251" s="33"/>
      <c r="K251" s="33"/>
      <c r="L251" s="33"/>
      <c r="M251" s="33"/>
      <c r="N251" s="2"/>
      <c r="O251" s="2"/>
      <c r="P251" s="2"/>
      <c r="Q251" s="14" t="s">
        <v>256</v>
      </c>
      <c r="AA251" s="13">
        <v>38445</v>
      </c>
      <c r="AE251" s="5">
        <v>38447</v>
      </c>
    </row>
    <row r="252" spans="2:31" ht="26.25" customHeight="1" x14ac:dyDescent="0.3">
      <c r="B252" s="6" t="str">
        <f t="shared" si="3"/>
        <v>30080248</v>
      </c>
      <c r="C252" s="10"/>
      <c r="D252" s="7"/>
      <c r="E252" s="10"/>
      <c r="F252" s="7"/>
      <c r="G252" s="3"/>
      <c r="H252" s="8"/>
      <c r="J252" s="33"/>
      <c r="K252" s="33"/>
      <c r="L252" s="33"/>
      <c r="M252" s="33"/>
      <c r="N252" s="2"/>
      <c r="O252" s="2"/>
      <c r="P252" s="2"/>
      <c r="Q252" s="14" t="s">
        <v>257</v>
      </c>
      <c r="AA252" s="13">
        <v>38446</v>
      </c>
      <c r="AE252" s="5">
        <v>38448</v>
      </c>
    </row>
    <row r="253" spans="2:31" ht="26.25" customHeight="1" x14ac:dyDescent="0.3">
      <c r="B253" s="6" t="str">
        <f t="shared" si="3"/>
        <v>30080249</v>
      </c>
      <c r="C253" s="10"/>
      <c r="D253" s="7"/>
      <c r="E253" s="10"/>
      <c r="F253" s="7"/>
      <c r="G253" s="3"/>
      <c r="H253" s="8"/>
      <c r="J253" s="33"/>
      <c r="K253" s="33"/>
      <c r="L253" s="33"/>
      <c r="M253" s="33"/>
      <c r="N253" s="2"/>
      <c r="O253" s="2"/>
      <c r="P253" s="2"/>
      <c r="Q253" s="14" t="s">
        <v>258</v>
      </c>
      <c r="AA253" s="13">
        <v>38447</v>
      </c>
      <c r="AE253" s="5">
        <v>38449</v>
      </c>
    </row>
    <row r="254" spans="2:31" ht="26.25" customHeight="1" x14ac:dyDescent="0.3">
      <c r="B254" s="6" t="str">
        <f t="shared" si="3"/>
        <v>30080250</v>
      </c>
      <c r="C254" s="10"/>
      <c r="D254" s="7"/>
      <c r="E254" s="10"/>
      <c r="F254" s="7"/>
      <c r="G254" s="3"/>
      <c r="H254" s="8"/>
      <c r="J254" s="33"/>
      <c r="K254" s="33"/>
      <c r="L254" s="33"/>
      <c r="M254" s="33"/>
      <c r="N254" s="2"/>
      <c r="O254" s="2"/>
      <c r="P254" s="2"/>
      <c r="Q254" s="14" t="s">
        <v>259</v>
      </c>
      <c r="AA254" s="13">
        <v>38448</v>
      </c>
      <c r="AE254" s="5">
        <v>38450</v>
      </c>
    </row>
    <row r="255" spans="2:31" ht="26.25" customHeight="1" x14ac:dyDescent="0.3">
      <c r="B255" s="6" t="str">
        <f t="shared" si="3"/>
        <v>30080251</v>
      </c>
      <c r="C255" s="10"/>
      <c r="D255" s="7"/>
      <c r="E255" s="10"/>
      <c r="F255" s="7"/>
      <c r="G255" s="3"/>
      <c r="H255" s="8"/>
      <c r="J255" s="33"/>
      <c r="K255" s="33"/>
      <c r="L255" s="33"/>
      <c r="M255" s="33"/>
      <c r="N255" s="2"/>
      <c r="O255" s="2"/>
      <c r="P255" s="2"/>
      <c r="Q255" s="14" t="s">
        <v>260</v>
      </c>
      <c r="AA255" s="13">
        <v>38449</v>
      </c>
      <c r="AE255" s="5">
        <v>38451</v>
      </c>
    </row>
    <row r="256" spans="2:31" ht="26.25" customHeight="1" x14ac:dyDescent="0.3">
      <c r="B256" s="6" t="str">
        <f t="shared" si="3"/>
        <v>30080252</v>
      </c>
      <c r="C256" s="10"/>
      <c r="D256" s="7"/>
      <c r="E256" s="10"/>
      <c r="F256" s="7"/>
      <c r="G256" s="3"/>
      <c r="H256" s="8"/>
      <c r="J256" s="33"/>
      <c r="K256" s="33"/>
      <c r="L256" s="33"/>
      <c r="M256" s="33"/>
      <c r="N256" s="2"/>
      <c r="O256" s="2"/>
      <c r="P256" s="2"/>
      <c r="Q256" s="14" t="s">
        <v>261</v>
      </c>
      <c r="AA256" s="13">
        <v>38450</v>
      </c>
      <c r="AE256" s="5">
        <v>38452</v>
      </c>
    </row>
    <row r="257" spans="2:31" ht="26.25" customHeight="1" x14ac:dyDescent="0.3">
      <c r="B257" s="6" t="str">
        <f t="shared" si="3"/>
        <v>30080253</v>
      </c>
      <c r="C257" s="10"/>
      <c r="D257" s="7"/>
      <c r="E257" s="10"/>
      <c r="F257" s="7"/>
      <c r="G257" s="3"/>
      <c r="H257" s="8"/>
      <c r="J257" s="33"/>
      <c r="K257" s="33"/>
      <c r="L257" s="33"/>
      <c r="M257" s="33"/>
      <c r="N257" s="2"/>
      <c r="O257" s="2"/>
      <c r="P257" s="2"/>
      <c r="Q257" s="14" t="s">
        <v>262</v>
      </c>
      <c r="AA257" s="13">
        <v>38451</v>
      </c>
      <c r="AE257" s="5">
        <v>38453</v>
      </c>
    </row>
    <row r="258" spans="2:31" ht="26.25" customHeight="1" x14ac:dyDescent="0.3">
      <c r="B258" s="6" t="str">
        <f t="shared" si="3"/>
        <v>30080254</v>
      </c>
      <c r="C258" s="10"/>
      <c r="D258" s="7"/>
      <c r="E258" s="10"/>
      <c r="F258" s="7"/>
      <c r="G258" s="3"/>
      <c r="H258" s="8"/>
      <c r="J258" s="33"/>
      <c r="K258" s="33"/>
      <c r="L258" s="33"/>
      <c r="M258" s="33"/>
      <c r="N258" s="2"/>
      <c r="O258" s="2"/>
      <c r="P258" s="2"/>
      <c r="Q258" s="14" t="s">
        <v>263</v>
      </c>
      <c r="AA258" s="13">
        <v>38452</v>
      </c>
      <c r="AE258" s="5">
        <v>38454</v>
      </c>
    </row>
    <row r="259" spans="2:31" ht="26.25" customHeight="1" x14ac:dyDescent="0.3">
      <c r="B259" s="6" t="str">
        <f t="shared" si="3"/>
        <v>30080255</v>
      </c>
      <c r="C259" s="10"/>
      <c r="D259" s="7"/>
      <c r="E259" s="10"/>
      <c r="F259" s="7"/>
      <c r="G259" s="3"/>
      <c r="H259" s="8"/>
      <c r="J259" s="33"/>
      <c r="K259" s="33"/>
      <c r="L259" s="33"/>
      <c r="M259" s="33"/>
      <c r="N259" s="2"/>
      <c r="O259" s="2"/>
      <c r="P259" s="2"/>
      <c r="Q259" s="14" t="s">
        <v>264</v>
      </c>
      <c r="AA259" s="13">
        <v>38453</v>
      </c>
      <c r="AE259" s="5">
        <v>38455</v>
      </c>
    </row>
    <row r="260" spans="2:31" ht="26.25" customHeight="1" x14ac:dyDescent="0.3">
      <c r="B260" s="6" t="str">
        <f t="shared" si="3"/>
        <v>30080256</v>
      </c>
      <c r="C260" s="10"/>
      <c r="D260" s="7"/>
      <c r="E260" s="10"/>
      <c r="F260" s="7"/>
      <c r="G260" s="3"/>
      <c r="H260" s="8"/>
      <c r="J260" s="33"/>
      <c r="K260" s="33"/>
      <c r="L260" s="33"/>
      <c r="M260" s="33"/>
      <c r="N260" s="2"/>
      <c r="O260" s="2"/>
      <c r="P260" s="2"/>
      <c r="Q260" s="14" t="s">
        <v>265</v>
      </c>
      <c r="AA260" s="13">
        <v>38454</v>
      </c>
      <c r="AE260" s="5">
        <v>38456</v>
      </c>
    </row>
    <row r="261" spans="2:31" ht="26.25" customHeight="1" x14ac:dyDescent="0.3">
      <c r="B261" s="6" t="str">
        <f t="shared" ref="B261:B324" si="4">$H$2&amp;$P$5&amp;Q261</f>
        <v>30080257</v>
      </c>
      <c r="C261" s="10"/>
      <c r="D261" s="7"/>
      <c r="E261" s="10"/>
      <c r="F261" s="7"/>
      <c r="G261" s="3"/>
      <c r="H261" s="8"/>
      <c r="J261" s="33"/>
      <c r="K261" s="33"/>
      <c r="L261" s="33"/>
      <c r="M261" s="33"/>
      <c r="N261" s="2"/>
      <c r="O261" s="2"/>
      <c r="P261" s="2"/>
      <c r="Q261" s="14" t="s">
        <v>266</v>
      </c>
      <c r="AA261" s="13">
        <v>38455</v>
      </c>
      <c r="AE261" s="5">
        <v>38457</v>
      </c>
    </row>
    <row r="262" spans="2:31" ht="26.25" customHeight="1" x14ac:dyDescent="0.3">
      <c r="B262" s="6" t="str">
        <f t="shared" si="4"/>
        <v>30080258</v>
      </c>
      <c r="C262" s="10"/>
      <c r="D262" s="7"/>
      <c r="E262" s="10"/>
      <c r="F262" s="7"/>
      <c r="G262" s="3"/>
      <c r="H262" s="8"/>
      <c r="J262" s="33"/>
      <c r="K262" s="33"/>
      <c r="L262" s="33"/>
      <c r="M262" s="33"/>
      <c r="N262" s="2"/>
      <c r="O262" s="2"/>
      <c r="P262" s="2"/>
      <c r="Q262" s="14" t="s">
        <v>267</v>
      </c>
      <c r="AA262" s="13">
        <v>38456</v>
      </c>
      <c r="AE262" s="5">
        <v>38458</v>
      </c>
    </row>
    <row r="263" spans="2:31" ht="26.25" customHeight="1" x14ac:dyDescent="0.3">
      <c r="B263" s="6" t="str">
        <f t="shared" si="4"/>
        <v>30080259</v>
      </c>
      <c r="C263" s="10"/>
      <c r="D263" s="7"/>
      <c r="E263" s="10"/>
      <c r="F263" s="7"/>
      <c r="G263" s="3"/>
      <c r="H263" s="8"/>
      <c r="J263" s="33"/>
      <c r="K263" s="33"/>
      <c r="L263" s="33"/>
      <c r="M263" s="33"/>
      <c r="N263" s="2"/>
      <c r="O263" s="2"/>
      <c r="P263" s="2"/>
      <c r="Q263" s="14" t="s">
        <v>268</v>
      </c>
      <c r="AA263" s="13">
        <v>38457</v>
      </c>
      <c r="AE263" s="5">
        <v>38459</v>
      </c>
    </row>
    <row r="264" spans="2:31" ht="26.25" customHeight="1" x14ac:dyDescent="0.3">
      <c r="B264" s="6" t="str">
        <f t="shared" si="4"/>
        <v>30080260</v>
      </c>
      <c r="C264" s="10"/>
      <c r="D264" s="7"/>
      <c r="E264" s="10"/>
      <c r="F264" s="7"/>
      <c r="G264" s="3"/>
      <c r="H264" s="8"/>
      <c r="J264" s="33"/>
      <c r="K264" s="33"/>
      <c r="L264" s="33"/>
      <c r="M264" s="33"/>
      <c r="N264" s="2"/>
      <c r="O264" s="2"/>
      <c r="P264" s="2"/>
      <c r="Q264" s="14" t="s">
        <v>269</v>
      </c>
      <c r="AA264" s="13">
        <v>38458</v>
      </c>
      <c r="AE264" s="5">
        <v>38460</v>
      </c>
    </row>
    <row r="265" spans="2:31" ht="26.25" customHeight="1" x14ac:dyDescent="0.3">
      <c r="B265" s="6" t="str">
        <f t="shared" si="4"/>
        <v>30080261</v>
      </c>
      <c r="C265" s="10"/>
      <c r="D265" s="7"/>
      <c r="E265" s="10"/>
      <c r="F265" s="7"/>
      <c r="G265" s="3"/>
      <c r="H265" s="8"/>
      <c r="J265" s="33"/>
      <c r="K265" s="33"/>
      <c r="L265" s="33"/>
      <c r="M265" s="33"/>
      <c r="N265" s="2"/>
      <c r="O265" s="2"/>
      <c r="P265" s="2"/>
      <c r="Q265" s="14" t="s">
        <v>270</v>
      </c>
      <c r="AA265" s="13">
        <v>38459</v>
      </c>
      <c r="AE265" s="5">
        <v>38461</v>
      </c>
    </row>
    <row r="266" spans="2:31" ht="26.25" customHeight="1" x14ac:dyDescent="0.3">
      <c r="B266" s="6" t="str">
        <f t="shared" si="4"/>
        <v>30080262</v>
      </c>
      <c r="C266" s="10"/>
      <c r="D266" s="7"/>
      <c r="E266" s="10"/>
      <c r="F266" s="7"/>
      <c r="G266" s="3"/>
      <c r="H266" s="8"/>
      <c r="J266" s="33"/>
      <c r="K266" s="33"/>
      <c r="L266" s="33"/>
      <c r="M266" s="33"/>
      <c r="N266" s="2"/>
      <c r="O266" s="2"/>
      <c r="P266" s="2"/>
      <c r="Q266" s="14" t="s">
        <v>271</v>
      </c>
      <c r="AA266" s="13">
        <v>38460</v>
      </c>
      <c r="AE266" s="5">
        <v>38462</v>
      </c>
    </row>
    <row r="267" spans="2:31" ht="26.25" customHeight="1" x14ac:dyDescent="0.3">
      <c r="B267" s="6" t="str">
        <f t="shared" si="4"/>
        <v>30080263</v>
      </c>
      <c r="C267" s="10"/>
      <c r="D267" s="7"/>
      <c r="E267" s="10"/>
      <c r="F267" s="7"/>
      <c r="G267" s="3"/>
      <c r="H267" s="8"/>
      <c r="J267" s="33"/>
      <c r="K267" s="33"/>
      <c r="L267" s="33"/>
      <c r="M267" s="33"/>
      <c r="N267" s="2"/>
      <c r="O267" s="2"/>
      <c r="P267" s="2"/>
      <c r="Q267" s="14" t="s">
        <v>272</v>
      </c>
      <c r="AA267" s="13">
        <v>38461</v>
      </c>
      <c r="AE267" s="5">
        <v>38463</v>
      </c>
    </row>
    <row r="268" spans="2:31" ht="26.25" customHeight="1" x14ac:dyDescent="0.3">
      <c r="B268" s="6" t="str">
        <f t="shared" si="4"/>
        <v>30080264</v>
      </c>
      <c r="C268" s="10"/>
      <c r="D268" s="7"/>
      <c r="E268" s="10"/>
      <c r="F268" s="7"/>
      <c r="G268" s="3"/>
      <c r="H268" s="8"/>
      <c r="J268" s="33"/>
      <c r="K268" s="33"/>
      <c r="L268" s="33"/>
      <c r="M268" s="33"/>
      <c r="N268" s="2"/>
      <c r="O268" s="2"/>
      <c r="P268" s="2"/>
      <c r="Q268" s="14" t="s">
        <v>273</v>
      </c>
      <c r="AA268" s="13">
        <v>38462</v>
      </c>
      <c r="AE268" s="5">
        <v>38464</v>
      </c>
    </row>
    <row r="269" spans="2:31" ht="26.25" customHeight="1" x14ac:dyDescent="0.3">
      <c r="B269" s="6" t="str">
        <f t="shared" si="4"/>
        <v>30080265</v>
      </c>
      <c r="C269" s="10"/>
      <c r="D269" s="7"/>
      <c r="E269" s="10"/>
      <c r="F269" s="7"/>
      <c r="G269" s="3"/>
      <c r="H269" s="8"/>
      <c r="J269" s="33"/>
      <c r="K269" s="33"/>
      <c r="L269" s="33"/>
      <c r="M269" s="33"/>
      <c r="N269" s="2"/>
      <c r="O269" s="2"/>
      <c r="P269" s="2"/>
      <c r="Q269" s="14" t="s">
        <v>274</v>
      </c>
      <c r="AA269" s="13">
        <v>38463</v>
      </c>
      <c r="AE269" s="5">
        <v>38465</v>
      </c>
    </row>
    <row r="270" spans="2:31" ht="26.25" customHeight="1" x14ac:dyDescent="0.3">
      <c r="B270" s="6" t="str">
        <f t="shared" si="4"/>
        <v>30080266</v>
      </c>
      <c r="C270" s="10"/>
      <c r="D270" s="7"/>
      <c r="E270" s="10"/>
      <c r="F270" s="7"/>
      <c r="G270" s="3"/>
      <c r="H270" s="8"/>
      <c r="J270" s="33"/>
      <c r="K270" s="33"/>
      <c r="L270" s="33"/>
      <c r="M270" s="33"/>
      <c r="N270" s="2"/>
      <c r="O270" s="2"/>
      <c r="P270" s="2"/>
      <c r="Q270" s="14" t="s">
        <v>275</v>
      </c>
      <c r="AA270" s="13">
        <v>38464</v>
      </c>
      <c r="AE270" s="5">
        <v>38466</v>
      </c>
    </row>
    <row r="271" spans="2:31" ht="26.25" customHeight="1" x14ac:dyDescent="0.3">
      <c r="B271" s="6" t="str">
        <f t="shared" si="4"/>
        <v>30080267</v>
      </c>
      <c r="C271" s="10"/>
      <c r="D271" s="7"/>
      <c r="E271" s="10"/>
      <c r="F271" s="7"/>
      <c r="G271" s="3"/>
      <c r="H271" s="8"/>
      <c r="J271" s="33"/>
      <c r="K271" s="33"/>
      <c r="L271" s="33"/>
      <c r="M271" s="33"/>
      <c r="N271" s="2"/>
      <c r="O271" s="2"/>
      <c r="P271" s="2"/>
      <c r="Q271" s="14" t="s">
        <v>276</v>
      </c>
      <c r="AA271" s="13">
        <v>38465</v>
      </c>
      <c r="AE271" s="5">
        <v>38467</v>
      </c>
    </row>
    <row r="272" spans="2:31" ht="26.25" customHeight="1" x14ac:dyDescent="0.3">
      <c r="B272" s="6" t="str">
        <f t="shared" si="4"/>
        <v>30080268</v>
      </c>
      <c r="C272" s="10"/>
      <c r="D272" s="7"/>
      <c r="E272" s="10"/>
      <c r="F272" s="7"/>
      <c r="G272" s="3"/>
      <c r="H272" s="8"/>
      <c r="J272" s="33"/>
      <c r="K272" s="33"/>
      <c r="L272" s="33"/>
      <c r="M272" s="33"/>
      <c r="N272" s="2"/>
      <c r="O272" s="2"/>
      <c r="P272" s="2"/>
      <c r="Q272" s="14" t="s">
        <v>277</v>
      </c>
      <c r="AA272" s="13">
        <v>38466</v>
      </c>
      <c r="AE272" s="5">
        <v>38468</v>
      </c>
    </row>
    <row r="273" spans="2:31" ht="26.25" customHeight="1" x14ac:dyDescent="0.3">
      <c r="B273" s="6" t="str">
        <f t="shared" si="4"/>
        <v>30080269</v>
      </c>
      <c r="C273" s="10"/>
      <c r="D273" s="7"/>
      <c r="E273" s="10"/>
      <c r="F273" s="7"/>
      <c r="G273" s="3"/>
      <c r="H273" s="8"/>
      <c r="J273" s="33"/>
      <c r="K273" s="33"/>
      <c r="L273" s="33"/>
      <c r="M273" s="33"/>
      <c r="N273" s="2"/>
      <c r="O273" s="2"/>
      <c r="P273" s="2"/>
      <c r="Q273" s="14" t="s">
        <v>278</v>
      </c>
      <c r="AA273" s="13">
        <v>38467</v>
      </c>
      <c r="AE273" s="5">
        <v>38469</v>
      </c>
    </row>
    <row r="274" spans="2:31" ht="26.25" customHeight="1" x14ac:dyDescent="0.3">
      <c r="B274" s="6" t="str">
        <f t="shared" si="4"/>
        <v>30080270</v>
      </c>
      <c r="C274" s="10"/>
      <c r="D274" s="7"/>
      <c r="E274" s="10"/>
      <c r="F274" s="7"/>
      <c r="G274" s="3"/>
      <c r="H274" s="8"/>
      <c r="J274" s="33"/>
      <c r="K274" s="33"/>
      <c r="L274" s="33"/>
      <c r="M274" s="33"/>
      <c r="N274" s="2"/>
      <c r="O274" s="2"/>
      <c r="P274" s="2"/>
      <c r="Q274" s="14" t="s">
        <v>279</v>
      </c>
      <c r="AA274" s="13">
        <v>38468</v>
      </c>
      <c r="AE274" s="5">
        <v>38470</v>
      </c>
    </row>
    <row r="275" spans="2:31" ht="26.25" customHeight="1" x14ac:dyDescent="0.3">
      <c r="B275" s="6" t="str">
        <f t="shared" si="4"/>
        <v>30080271</v>
      </c>
      <c r="C275" s="10"/>
      <c r="D275" s="7"/>
      <c r="E275" s="10"/>
      <c r="F275" s="7"/>
      <c r="G275" s="3"/>
      <c r="H275" s="8"/>
      <c r="J275" s="33"/>
      <c r="K275" s="33"/>
      <c r="L275" s="33"/>
      <c r="M275" s="33"/>
      <c r="N275" s="2"/>
      <c r="O275" s="2"/>
      <c r="P275" s="2"/>
      <c r="Q275" s="14" t="s">
        <v>280</v>
      </c>
      <c r="AA275" s="13">
        <v>38469</v>
      </c>
      <c r="AE275" s="5">
        <v>38471</v>
      </c>
    </row>
    <row r="276" spans="2:31" ht="26.25" customHeight="1" x14ac:dyDescent="0.3">
      <c r="B276" s="6" t="str">
        <f t="shared" si="4"/>
        <v>30080272</v>
      </c>
      <c r="C276" s="10"/>
      <c r="D276" s="7"/>
      <c r="E276" s="10"/>
      <c r="F276" s="7"/>
      <c r="G276" s="3"/>
      <c r="H276" s="8"/>
      <c r="J276" s="33"/>
      <c r="K276" s="33"/>
      <c r="L276" s="33"/>
      <c r="M276" s="33"/>
      <c r="N276" s="2"/>
      <c r="O276" s="2"/>
      <c r="P276" s="2"/>
      <c r="Q276" s="14" t="s">
        <v>281</v>
      </c>
      <c r="AA276" s="13">
        <v>38470</v>
      </c>
      <c r="AE276" s="5">
        <v>38472</v>
      </c>
    </row>
    <row r="277" spans="2:31" ht="26.25" customHeight="1" x14ac:dyDescent="0.3">
      <c r="B277" s="6" t="str">
        <f t="shared" si="4"/>
        <v>30080273</v>
      </c>
      <c r="C277" s="10"/>
      <c r="D277" s="7"/>
      <c r="E277" s="10"/>
      <c r="F277" s="7"/>
      <c r="G277" s="3"/>
      <c r="H277" s="8"/>
      <c r="J277" s="33"/>
      <c r="K277" s="33"/>
      <c r="L277" s="33"/>
      <c r="M277" s="33"/>
      <c r="N277" s="2"/>
      <c r="O277" s="2"/>
      <c r="P277" s="2"/>
      <c r="Q277" s="14" t="s">
        <v>282</v>
      </c>
      <c r="AA277" s="13">
        <v>38471</v>
      </c>
      <c r="AE277" s="5">
        <v>38473</v>
      </c>
    </row>
    <row r="278" spans="2:31" ht="26.25" customHeight="1" x14ac:dyDescent="0.3">
      <c r="B278" s="6" t="str">
        <f t="shared" si="4"/>
        <v>30080274</v>
      </c>
      <c r="C278" s="10"/>
      <c r="D278" s="7"/>
      <c r="E278" s="10"/>
      <c r="F278" s="7"/>
      <c r="G278" s="3"/>
      <c r="H278" s="8"/>
      <c r="J278" s="33"/>
      <c r="K278" s="33"/>
      <c r="L278" s="33"/>
      <c r="M278" s="33"/>
      <c r="N278" s="2"/>
      <c r="O278" s="2"/>
      <c r="P278" s="2"/>
      <c r="Q278" s="14" t="s">
        <v>283</v>
      </c>
      <c r="AA278" s="13">
        <v>38472</v>
      </c>
      <c r="AE278" s="5">
        <v>38474</v>
      </c>
    </row>
    <row r="279" spans="2:31" ht="26.25" customHeight="1" x14ac:dyDescent="0.3">
      <c r="B279" s="6" t="str">
        <f t="shared" si="4"/>
        <v>30080275</v>
      </c>
      <c r="C279" s="10"/>
      <c r="D279" s="7"/>
      <c r="E279" s="10"/>
      <c r="F279" s="7"/>
      <c r="G279" s="3"/>
      <c r="H279" s="8"/>
      <c r="J279" s="33"/>
      <c r="K279" s="33"/>
      <c r="L279" s="33"/>
      <c r="M279" s="33"/>
      <c r="N279" s="2"/>
      <c r="O279" s="2"/>
      <c r="P279" s="2"/>
      <c r="Q279" s="14" t="s">
        <v>284</v>
      </c>
      <c r="AA279" s="13">
        <v>38473</v>
      </c>
      <c r="AE279" s="5">
        <v>38475</v>
      </c>
    </row>
    <row r="280" spans="2:31" ht="26.25" customHeight="1" x14ac:dyDescent="0.3">
      <c r="B280" s="6" t="str">
        <f t="shared" si="4"/>
        <v>30080276</v>
      </c>
      <c r="C280" s="10"/>
      <c r="D280" s="7"/>
      <c r="E280" s="10"/>
      <c r="F280" s="7"/>
      <c r="G280" s="3"/>
      <c r="H280" s="8"/>
      <c r="J280" s="33"/>
      <c r="K280" s="33"/>
      <c r="L280" s="33"/>
      <c r="M280" s="33"/>
      <c r="N280" s="2"/>
      <c r="O280" s="2"/>
      <c r="P280" s="2"/>
      <c r="Q280" s="14" t="s">
        <v>285</v>
      </c>
      <c r="AA280" s="13">
        <v>38474</v>
      </c>
      <c r="AE280" s="5">
        <v>38476</v>
      </c>
    </row>
    <row r="281" spans="2:31" ht="26.25" customHeight="1" x14ac:dyDescent="0.3">
      <c r="B281" s="6" t="str">
        <f t="shared" si="4"/>
        <v>30080277</v>
      </c>
      <c r="C281" s="10"/>
      <c r="D281" s="7"/>
      <c r="E281" s="10"/>
      <c r="F281" s="7"/>
      <c r="G281" s="3"/>
      <c r="H281" s="8"/>
      <c r="J281" s="33"/>
      <c r="K281" s="33"/>
      <c r="L281" s="33"/>
      <c r="M281" s="33"/>
      <c r="N281" s="2"/>
      <c r="O281" s="2"/>
      <c r="P281" s="2"/>
      <c r="Q281" s="14" t="s">
        <v>286</v>
      </c>
      <c r="AA281" s="13">
        <v>38475</v>
      </c>
      <c r="AE281" s="5">
        <v>38477</v>
      </c>
    </row>
    <row r="282" spans="2:31" ht="26.25" customHeight="1" x14ac:dyDescent="0.3">
      <c r="B282" s="6" t="str">
        <f t="shared" si="4"/>
        <v>30080278</v>
      </c>
      <c r="C282" s="10"/>
      <c r="D282" s="7"/>
      <c r="E282" s="10"/>
      <c r="F282" s="7"/>
      <c r="G282" s="3"/>
      <c r="H282" s="8"/>
      <c r="J282" s="33"/>
      <c r="K282" s="33"/>
      <c r="L282" s="33"/>
      <c r="M282" s="33"/>
      <c r="N282" s="2"/>
      <c r="O282" s="2"/>
      <c r="P282" s="2"/>
      <c r="Q282" s="14" t="s">
        <v>287</v>
      </c>
      <c r="AA282" s="13">
        <v>38476</v>
      </c>
      <c r="AE282" s="5">
        <v>38478</v>
      </c>
    </row>
    <row r="283" spans="2:31" ht="26.25" customHeight="1" x14ac:dyDescent="0.3">
      <c r="B283" s="6" t="str">
        <f t="shared" si="4"/>
        <v>30080279</v>
      </c>
      <c r="C283" s="10"/>
      <c r="D283" s="7"/>
      <c r="E283" s="10"/>
      <c r="F283" s="7"/>
      <c r="G283" s="3"/>
      <c r="H283" s="8"/>
      <c r="J283" s="33"/>
      <c r="K283" s="33"/>
      <c r="L283" s="33"/>
      <c r="M283" s="33"/>
      <c r="N283" s="2"/>
      <c r="O283" s="2"/>
      <c r="P283" s="2"/>
      <c r="Q283" s="14" t="s">
        <v>288</v>
      </c>
      <c r="AA283" s="13">
        <v>38477</v>
      </c>
      <c r="AE283" s="5">
        <v>38479</v>
      </c>
    </row>
    <row r="284" spans="2:31" ht="26.25" customHeight="1" x14ac:dyDescent="0.3">
      <c r="B284" s="6" t="str">
        <f t="shared" si="4"/>
        <v>30080280</v>
      </c>
      <c r="C284" s="10"/>
      <c r="D284" s="7"/>
      <c r="E284" s="10"/>
      <c r="F284" s="7"/>
      <c r="G284" s="3"/>
      <c r="H284" s="8"/>
      <c r="J284" s="33"/>
      <c r="K284" s="33"/>
      <c r="L284" s="33"/>
      <c r="M284" s="33"/>
      <c r="N284" s="2"/>
      <c r="O284" s="2"/>
      <c r="P284" s="2"/>
      <c r="Q284" s="14" t="s">
        <v>289</v>
      </c>
      <c r="AA284" s="13">
        <v>38478</v>
      </c>
      <c r="AE284" s="5">
        <v>38480</v>
      </c>
    </row>
    <row r="285" spans="2:31" ht="26.25" customHeight="1" x14ac:dyDescent="0.3">
      <c r="B285" s="6" t="str">
        <f t="shared" si="4"/>
        <v>30080281</v>
      </c>
      <c r="C285" s="10"/>
      <c r="D285" s="7"/>
      <c r="E285" s="10"/>
      <c r="F285" s="7"/>
      <c r="G285" s="3"/>
      <c r="H285" s="8"/>
      <c r="J285" s="33"/>
      <c r="K285" s="33"/>
      <c r="L285" s="33"/>
      <c r="M285" s="33"/>
      <c r="N285" s="2"/>
      <c r="O285" s="2"/>
      <c r="P285" s="2"/>
      <c r="Q285" s="14" t="s">
        <v>290</v>
      </c>
      <c r="AA285" s="13">
        <v>38479</v>
      </c>
      <c r="AE285" s="5">
        <v>38481</v>
      </c>
    </row>
    <row r="286" spans="2:31" ht="26.25" customHeight="1" x14ac:dyDescent="0.3">
      <c r="B286" s="6" t="str">
        <f t="shared" si="4"/>
        <v>30080282</v>
      </c>
      <c r="C286" s="10"/>
      <c r="D286" s="7"/>
      <c r="E286" s="10"/>
      <c r="F286" s="7"/>
      <c r="G286" s="3"/>
      <c r="H286" s="8"/>
      <c r="J286" s="33"/>
      <c r="K286" s="33"/>
      <c r="L286" s="33"/>
      <c r="M286" s="33"/>
      <c r="N286" s="2"/>
      <c r="O286" s="2"/>
      <c r="P286" s="2"/>
      <c r="Q286" s="14" t="s">
        <v>291</v>
      </c>
      <c r="AA286" s="13">
        <v>38480</v>
      </c>
      <c r="AE286" s="5">
        <v>38482</v>
      </c>
    </row>
    <row r="287" spans="2:31" ht="26.25" customHeight="1" x14ac:dyDescent="0.3">
      <c r="B287" s="6" t="str">
        <f t="shared" si="4"/>
        <v>30080283</v>
      </c>
      <c r="C287" s="10"/>
      <c r="D287" s="7"/>
      <c r="E287" s="10"/>
      <c r="F287" s="7"/>
      <c r="G287" s="3"/>
      <c r="H287" s="8"/>
      <c r="J287" s="33"/>
      <c r="K287" s="33"/>
      <c r="L287" s="33"/>
      <c r="M287" s="33"/>
      <c r="N287" s="2"/>
      <c r="O287" s="2"/>
      <c r="P287" s="2"/>
      <c r="Q287" s="14" t="s">
        <v>292</v>
      </c>
      <c r="AA287" s="13">
        <v>38481</v>
      </c>
      <c r="AE287" s="5">
        <v>38483</v>
      </c>
    </row>
    <row r="288" spans="2:31" ht="26.25" customHeight="1" x14ac:dyDescent="0.3">
      <c r="B288" s="6" t="str">
        <f t="shared" si="4"/>
        <v>30080284</v>
      </c>
      <c r="C288" s="10"/>
      <c r="D288" s="7"/>
      <c r="E288" s="10"/>
      <c r="F288" s="7"/>
      <c r="G288" s="3"/>
      <c r="H288" s="8"/>
      <c r="J288" s="33"/>
      <c r="K288" s="33"/>
      <c r="L288" s="33"/>
      <c r="M288" s="33"/>
      <c r="N288" s="2"/>
      <c r="O288" s="2"/>
      <c r="P288" s="2"/>
      <c r="Q288" s="14" t="s">
        <v>293</v>
      </c>
      <c r="AA288" s="13">
        <v>38482</v>
      </c>
      <c r="AE288" s="5">
        <v>38484</v>
      </c>
    </row>
    <row r="289" spans="2:31" ht="26.25" customHeight="1" x14ac:dyDescent="0.3">
      <c r="B289" s="6" t="str">
        <f t="shared" si="4"/>
        <v>30080285</v>
      </c>
      <c r="C289" s="10"/>
      <c r="D289" s="7"/>
      <c r="E289" s="10"/>
      <c r="F289" s="7"/>
      <c r="G289" s="3"/>
      <c r="H289" s="8"/>
      <c r="J289" s="33"/>
      <c r="K289" s="33"/>
      <c r="L289" s="33"/>
      <c r="M289" s="33"/>
      <c r="N289" s="2"/>
      <c r="O289" s="2"/>
      <c r="P289" s="2"/>
      <c r="Q289" s="14" t="s">
        <v>294</v>
      </c>
      <c r="AA289" s="13">
        <v>38483</v>
      </c>
      <c r="AE289" s="5">
        <v>38485</v>
      </c>
    </row>
    <row r="290" spans="2:31" ht="26.25" customHeight="1" x14ac:dyDescent="0.3">
      <c r="B290" s="6" t="str">
        <f t="shared" si="4"/>
        <v>30080286</v>
      </c>
      <c r="C290" s="10"/>
      <c r="D290" s="7"/>
      <c r="E290" s="10"/>
      <c r="F290" s="7"/>
      <c r="G290" s="3"/>
      <c r="H290" s="8"/>
      <c r="J290" s="33"/>
      <c r="K290" s="33"/>
      <c r="L290" s="33"/>
      <c r="M290" s="33"/>
      <c r="N290" s="2"/>
      <c r="O290" s="2"/>
      <c r="P290" s="2"/>
      <c r="Q290" s="14" t="s">
        <v>295</v>
      </c>
      <c r="AA290" s="13">
        <v>38484</v>
      </c>
      <c r="AE290" s="5">
        <v>38486</v>
      </c>
    </row>
    <row r="291" spans="2:31" ht="26.25" customHeight="1" x14ac:dyDescent="0.3">
      <c r="B291" s="6" t="str">
        <f t="shared" si="4"/>
        <v>30080287</v>
      </c>
      <c r="C291" s="10"/>
      <c r="D291" s="7"/>
      <c r="E291" s="10"/>
      <c r="F291" s="7"/>
      <c r="G291" s="3"/>
      <c r="H291" s="8"/>
      <c r="J291" s="33"/>
      <c r="K291" s="33"/>
      <c r="L291" s="33"/>
      <c r="M291" s="33"/>
      <c r="N291" s="2"/>
      <c r="O291" s="2"/>
      <c r="P291" s="2"/>
      <c r="Q291" s="14" t="s">
        <v>296</v>
      </c>
      <c r="AA291" s="13">
        <v>38485</v>
      </c>
      <c r="AE291" s="5">
        <v>38487</v>
      </c>
    </row>
    <row r="292" spans="2:31" ht="26.25" customHeight="1" x14ac:dyDescent="0.3">
      <c r="B292" s="6" t="str">
        <f t="shared" si="4"/>
        <v>30080288</v>
      </c>
      <c r="C292" s="10"/>
      <c r="D292" s="7"/>
      <c r="E292" s="10"/>
      <c r="F292" s="7"/>
      <c r="G292" s="3"/>
      <c r="H292" s="8"/>
      <c r="J292" s="33"/>
      <c r="K292" s="33"/>
      <c r="L292" s="33"/>
      <c r="M292" s="33"/>
      <c r="N292" s="2"/>
      <c r="O292" s="2"/>
      <c r="P292" s="2"/>
      <c r="Q292" s="14" t="s">
        <v>297</v>
      </c>
      <c r="AA292" s="13">
        <v>38486</v>
      </c>
      <c r="AE292" s="5">
        <v>38488</v>
      </c>
    </row>
    <row r="293" spans="2:31" ht="26.25" customHeight="1" x14ac:dyDescent="0.3">
      <c r="B293" s="6" t="str">
        <f t="shared" si="4"/>
        <v>30080289</v>
      </c>
      <c r="C293" s="10"/>
      <c r="D293" s="7"/>
      <c r="E293" s="10"/>
      <c r="F293" s="7"/>
      <c r="G293" s="3"/>
      <c r="H293" s="8"/>
      <c r="J293" s="33"/>
      <c r="K293" s="33"/>
      <c r="L293" s="33"/>
      <c r="M293" s="33"/>
      <c r="N293" s="2"/>
      <c r="O293" s="2"/>
      <c r="P293" s="2"/>
      <c r="Q293" s="14" t="s">
        <v>298</v>
      </c>
      <c r="AA293" s="13">
        <v>38487</v>
      </c>
      <c r="AE293" s="5">
        <v>38489</v>
      </c>
    </row>
    <row r="294" spans="2:31" ht="26.25" customHeight="1" x14ac:dyDescent="0.3">
      <c r="B294" s="6" t="str">
        <f t="shared" si="4"/>
        <v>30080290</v>
      </c>
      <c r="C294" s="10"/>
      <c r="D294" s="7"/>
      <c r="E294" s="10"/>
      <c r="F294" s="7"/>
      <c r="G294" s="3"/>
      <c r="H294" s="8"/>
      <c r="J294" s="33"/>
      <c r="K294" s="33"/>
      <c r="L294" s="33"/>
      <c r="M294" s="33"/>
      <c r="N294" s="2"/>
      <c r="O294" s="2"/>
      <c r="P294" s="2"/>
      <c r="Q294" s="14" t="s">
        <v>299</v>
      </c>
      <c r="AA294" s="13">
        <v>38488</v>
      </c>
      <c r="AE294" s="5">
        <v>38490</v>
      </c>
    </row>
    <row r="295" spans="2:31" ht="26.25" customHeight="1" x14ac:dyDescent="0.3">
      <c r="B295" s="6" t="str">
        <f t="shared" si="4"/>
        <v>30080291</v>
      </c>
      <c r="C295" s="10"/>
      <c r="D295" s="7"/>
      <c r="E295" s="10"/>
      <c r="F295" s="7"/>
      <c r="G295" s="3"/>
      <c r="H295" s="8"/>
      <c r="J295" s="33"/>
      <c r="K295" s="33"/>
      <c r="L295" s="33"/>
      <c r="M295" s="33"/>
      <c r="N295" s="2"/>
      <c r="O295" s="2"/>
      <c r="P295" s="2"/>
      <c r="Q295" s="14" t="s">
        <v>300</v>
      </c>
      <c r="AA295" s="13">
        <v>38489</v>
      </c>
      <c r="AE295" s="5">
        <v>38491</v>
      </c>
    </row>
    <row r="296" spans="2:31" ht="26.25" customHeight="1" x14ac:dyDescent="0.3">
      <c r="B296" s="6" t="str">
        <f t="shared" si="4"/>
        <v>30080292</v>
      </c>
      <c r="C296" s="10"/>
      <c r="D296" s="7"/>
      <c r="E296" s="10"/>
      <c r="F296" s="7"/>
      <c r="G296" s="3"/>
      <c r="H296" s="8"/>
      <c r="J296" s="33"/>
      <c r="K296" s="33"/>
      <c r="L296" s="33"/>
      <c r="M296" s="33"/>
      <c r="N296" s="2"/>
      <c r="O296" s="2"/>
      <c r="P296" s="2"/>
      <c r="Q296" s="14" t="s">
        <v>301</v>
      </c>
      <c r="AA296" s="13">
        <v>38490</v>
      </c>
      <c r="AE296" s="5">
        <v>38492</v>
      </c>
    </row>
    <row r="297" spans="2:31" ht="26.25" customHeight="1" x14ac:dyDescent="0.3">
      <c r="B297" s="6" t="str">
        <f t="shared" si="4"/>
        <v>30080293</v>
      </c>
      <c r="C297" s="10"/>
      <c r="D297" s="7"/>
      <c r="E297" s="10"/>
      <c r="F297" s="7"/>
      <c r="G297" s="3"/>
      <c r="H297" s="8"/>
      <c r="J297" s="33"/>
      <c r="K297" s="33"/>
      <c r="L297" s="33"/>
      <c r="M297" s="33"/>
      <c r="N297" s="2"/>
      <c r="O297" s="2"/>
      <c r="P297" s="2"/>
      <c r="Q297" s="14" t="s">
        <v>302</v>
      </c>
      <c r="AA297" s="13">
        <v>38491</v>
      </c>
      <c r="AE297" s="5">
        <v>38493</v>
      </c>
    </row>
    <row r="298" spans="2:31" ht="26.25" customHeight="1" x14ac:dyDescent="0.3">
      <c r="B298" s="6" t="str">
        <f t="shared" si="4"/>
        <v>30080294</v>
      </c>
      <c r="C298" s="10"/>
      <c r="D298" s="7"/>
      <c r="E298" s="10"/>
      <c r="F298" s="7"/>
      <c r="G298" s="3"/>
      <c r="H298" s="8"/>
      <c r="J298" s="33"/>
      <c r="K298" s="33"/>
      <c r="L298" s="33"/>
      <c r="M298" s="33"/>
      <c r="N298" s="2"/>
      <c r="O298" s="2"/>
      <c r="P298" s="2"/>
      <c r="Q298" s="14" t="s">
        <v>303</v>
      </c>
      <c r="AA298" s="13">
        <v>38492</v>
      </c>
      <c r="AE298" s="5">
        <v>38494</v>
      </c>
    </row>
    <row r="299" spans="2:31" ht="26.25" customHeight="1" x14ac:dyDescent="0.3">
      <c r="B299" s="6" t="str">
        <f t="shared" si="4"/>
        <v>30080295</v>
      </c>
      <c r="C299" s="10"/>
      <c r="D299" s="7"/>
      <c r="E299" s="10"/>
      <c r="F299" s="7"/>
      <c r="G299" s="3"/>
      <c r="H299" s="8"/>
      <c r="J299" s="33"/>
      <c r="K299" s="33"/>
      <c r="L299" s="33"/>
      <c r="M299" s="33"/>
      <c r="N299" s="2"/>
      <c r="O299" s="2"/>
      <c r="P299" s="2"/>
      <c r="Q299" s="14" t="s">
        <v>304</v>
      </c>
      <c r="AA299" s="13">
        <v>38493</v>
      </c>
      <c r="AE299" s="5">
        <v>38495</v>
      </c>
    </row>
    <row r="300" spans="2:31" ht="26.25" customHeight="1" x14ac:dyDescent="0.3">
      <c r="B300" s="6" t="str">
        <f t="shared" si="4"/>
        <v>30080296</v>
      </c>
      <c r="C300" s="10"/>
      <c r="D300" s="7"/>
      <c r="E300" s="10"/>
      <c r="F300" s="7"/>
      <c r="G300" s="3"/>
      <c r="H300" s="8"/>
      <c r="J300" s="33"/>
      <c r="K300" s="33"/>
      <c r="L300" s="33"/>
      <c r="M300" s="33"/>
      <c r="N300" s="2"/>
      <c r="O300" s="2"/>
      <c r="P300" s="2"/>
      <c r="Q300" s="14" t="s">
        <v>305</v>
      </c>
      <c r="AA300" s="13">
        <v>38494</v>
      </c>
      <c r="AE300" s="5">
        <v>38496</v>
      </c>
    </row>
    <row r="301" spans="2:31" ht="26.25" customHeight="1" x14ac:dyDescent="0.3">
      <c r="B301" s="6" t="str">
        <f t="shared" si="4"/>
        <v>30080297</v>
      </c>
      <c r="C301" s="10"/>
      <c r="D301" s="7"/>
      <c r="E301" s="10"/>
      <c r="F301" s="7"/>
      <c r="G301" s="3"/>
      <c r="H301" s="8"/>
      <c r="J301" s="33"/>
      <c r="K301" s="33"/>
      <c r="L301" s="33"/>
      <c r="M301" s="33"/>
      <c r="N301" s="2"/>
      <c r="O301" s="2"/>
      <c r="P301" s="2"/>
      <c r="Q301" s="14" t="s">
        <v>306</v>
      </c>
      <c r="AA301" s="13">
        <v>38495</v>
      </c>
      <c r="AE301" s="5">
        <v>38497</v>
      </c>
    </row>
    <row r="302" spans="2:31" ht="26.25" customHeight="1" x14ac:dyDescent="0.3">
      <c r="B302" s="6" t="str">
        <f t="shared" si="4"/>
        <v>30080298</v>
      </c>
      <c r="C302" s="10"/>
      <c r="D302" s="7"/>
      <c r="E302" s="10"/>
      <c r="F302" s="7"/>
      <c r="G302" s="3"/>
      <c r="H302" s="8"/>
      <c r="J302" s="33"/>
      <c r="K302" s="33"/>
      <c r="L302" s="33"/>
      <c r="M302" s="33"/>
      <c r="N302" s="2"/>
      <c r="O302" s="2"/>
      <c r="P302" s="2"/>
      <c r="Q302" s="14" t="s">
        <v>307</v>
      </c>
      <c r="AA302" s="13">
        <v>38496</v>
      </c>
      <c r="AE302" s="5">
        <v>38498</v>
      </c>
    </row>
    <row r="303" spans="2:31" ht="26.25" customHeight="1" x14ac:dyDescent="0.3">
      <c r="B303" s="6" t="str">
        <f t="shared" si="4"/>
        <v>30080299</v>
      </c>
      <c r="C303" s="10"/>
      <c r="D303" s="7"/>
      <c r="E303" s="10"/>
      <c r="F303" s="7"/>
      <c r="G303" s="3"/>
      <c r="H303" s="8"/>
      <c r="J303" s="33"/>
      <c r="K303" s="33"/>
      <c r="L303" s="33"/>
      <c r="M303" s="33"/>
      <c r="N303" s="2"/>
      <c r="O303" s="2"/>
      <c r="P303" s="2"/>
      <c r="Q303" s="14" t="s">
        <v>308</v>
      </c>
      <c r="AA303" s="13">
        <v>38497</v>
      </c>
      <c r="AE303" s="5">
        <v>38499</v>
      </c>
    </row>
    <row r="304" spans="2:31" ht="26.25" customHeight="1" x14ac:dyDescent="0.3">
      <c r="B304" s="6" t="str">
        <f t="shared" si="4"/>
        <v>30080300</v>
      </c>
      <c r="C304" s="10"/>
      <c r="D304" s="7"/>
      <c r="E304" s="10"/>
      <c r="F304" s="7"/>
      <c r="G304" s="3"/>
      <c r="H304" s="8"/>
      <c r="J304" s="33"/>
      <c r="K304" s="33"/>
      <c r="L304" s="33"/>
      <c r="M304" s="33"/>
      <c r="N304" s="2"/>
      <c r="O304" s="2"/>
      <c r="P304" s="2"/>
      <c r="Q304" s="14" t="s">
        <v>309</v>
      </c>
      <c r="AA304" s="13">
        <v>38498</v>
      </c>
      <c r="AE304" s="5">
        <v>38500</v>
      </c>
    </row>
    <row r="305" spans="2:31" ht="26.25" customHeight="1" x14ac:dyDescent="0.3">
      <c r="B305" s="6" t="str">
        <f t="shared" si="4"/>
        <v>30080301</v>
      </c>
      <c r="C305" s="10"/>
      <c r="D305" s="7"/>
      <c r="E305" s="10"/>
      <c r="F305" s="7"/>
      <c r="G305" s="3"/>
      <c r="H305" s="8"/>
      <c r="J305" s="33"/>
      <c r="K305" s="33"/>
      <c r="L305" s="33"/>
      <c r="M305" s="33"/>
      <c r="N305" s="2"/>
      <c r="O305" s="2"/>
      <c r="P305" s="2"/>
      <c r="Q305" s="14" t="s">
        <v>310</v>
      </c>
      <c r="AA305" s="13">
        <v>38499</v>
      </c>
      <c r="AE305" s="5">
        <v>38501</v>
      </c>
    </row>
    <row r="306" spans="2:31" ht="26.25" customHeight="1" x14ac:dyDescent="0.3">
      <c r="B306" s="6" t="str">
        <f t="shared" si="4"/>
        <v>30080302</v>
      </c>
      <c r="C306" s="10"/>
      <c r="D306" s="7"/>
      <c r="E306" s="10"/>
      <c r="F306" s="7"/>
      <c r="G306" s="3"/>
      <c r="H306" s="8"/>
      <c r="J306" s="33"/>
      <c r="K306" s="33"/>
      <c r="L306" s="33"/>
      <c r="M306" s="33"/>
      <c r="N306" s="2"/>
      <c r="O306" s="2"/>
      <c r="P306" s="2"/>
      <c r="Q306" s="14" t="s">
        <v>311</v>
      </c>
      <c r="AA306" s="13">
        <v>38500</v>
      </c>
      <c r="AE306" s="5">
        <v>38502</v>
      </c>
    </row>
    <row r="307" spans="2:31" ht="26.25" customHeight="1" x14ac:dyDescent="0.3">
      <c r="B307" s="6" t="str">
        <f t="shared" si="4"/>
        <v>30080303</v>
      </c>
      <c r="C307" s="10"/>
      <c r="D307" s="7"/>
      <c r="E307" s="10"/>
      <c r="F307" s="7"/>
      <c r="G307" s="3"/>
      <c r="H307" s="8"/>
      <c r="J307" s="33"/>
      <c r="K307" s="33"/>
      <c r="L307" s="33"/>
      <c r="M307" s="33"/>
      <c r="N307" s="2"/>
      <c r="O307" s="2"/>
      <c r="P307" s="2"/>
      <c r="Q307" s="14" t="s">
        <v>312</v>
      </c>
      <c r="AA307" s="13">
        <v>38501</v>
      </c>
      <c r="AE307" s="5">
        <v>38503</v>
      </c>
    </row>
    <row r="308" spans="2:31" ht="26.25" customHeight="1" x14ac:dyDescent="0.3">
      <c r="B308" s="6" t="str">
        <f t="shared" si="4"/>
        <v>30080304</v>
      </c>
      <c r="C308" s="10"/>
      <c r="D308" s="7"/>
      <c r="E308" s="10"/>
      <c r="F308" s="7"/>
      <c r="G308" s="3"/>
      <c r="H308" s="8"/>
      <c r="J308" s="33"/>
      <c r="K308" s="33"/>
      <c r="L308" s="33"/>
      <c r="M308" s="33"/>
      <c r="N308" s="2"/>
      <c r="O308" s="2"/>
      <c r="P308" s="2"/>
      <c r="Q308" s="14" t="s">
        <v>313</v>
      </c>
      <c r="AA308" s="13">
        <v>38502</v>
      </c>
      <c r="AE308" s="5">
        <v>38504</v>
      </c>
    </row>
    <row r="309" spans="2:31" ht="26.25" customHeight="1" x14ac:dyDescent="0.3">
      <c r="B309" s="6" t="str">
        <f t="shared" si="4"/>
        <v>30080305</v>
      </c>
      <c r="C309" s="10"/>
      <c r="D309" s="7"/>
      <c r="E309" s="10"/>
      <c r="F309" s="7"/>
      <c r="G309" s="3"/>
      <c r="H309" s="8"/>
      <c r="J309" s="33"/>
      <c r="K309" s="33"/>
      <c r="L309" s="33"/>
      <c r="M309" s="33"/>
      <c r="N309" s="2"/>
      <c r="O309" s="2"/>
      <c r="P309" s="2"/>
      <c r="Q309" s="14" t="s">
        <v>314</v>
      </c>
      <c r="AA309" s="13">
        <v>38503</v>
      </c>
      <c r="AE309" s="5">
        <v>38505</v>
      </c>
    </row>
    <row r="310" spans="2:31" ht="26.25" customHeight="1" x14ac:dyDescent="0.3">
      <c r="B310" s="6" t="str">
        <f t="shared" si="4"/>
        <v>30080306</v>
      </c>
      <c r="C310" s="10"/>
      <c r="D310" s="7"/>
      <c r="E310" s="10"/>
      <c r="F310" s="7"/>
      <c r="G310" s="3"/>
      <c r="H310" s="8"/>
      <c r="J310" s="33"/>
      <c r="K310" s="33"/>
      <c r="L310" s="33"/>
      <c r="M310" s="33"/>
      <c r="N310" s="2"/>
      <c r="O310" s="2"/>
      <c r="P310" s="2"/>
      <c r="Q310" s="14" t="s">
        <v>315</v>
      </c>
      <c r="AA310" s="13">
        <v>38504</v>
      </c>
      <c r="AE310" s="5">
        <v>38506</v>
      </c>
    </row>
    <row r="311" spans="2:31" ht="26.25" customHeight="1" x14ac:dyDescent="0.3">
      <c r="B311" s="6" t="str">
        <f t="shared" si="4"/>
        <v>30080307</v>
      </c>
      <c r="C311" s="10"/>
      <c r="D311" s="7"/>
      <c r="E311" s="10"/>
      <c r="F311" s="7"/>
      <c r="G311" s="3"/>
      <c r="H311" s="8"/>
      <c r="J311" s="33"/>
      <c r="K311" s="33"/>
      <c r="L311" s="33"/>
      <c r="M311" s="33"/>
      <c r="N311" s="2"/>
      <c r="O311" s="2"/>
      <c r="P311" s="2"/>
      <c r="Q311" s="14" t="s">
        <v>316</v>
      </c>
      <c r="AA311" s="13">
        <v>38505</v>
      </c>
      <c r="AE311" s="5">
        <v>38507</v>
      </c>
    </row>
    <row r="312" spans="2:31" ht="26.25" customHeight="1" x14ac:dyDescent="0.3">
      <c r="B312" s="6" t="str">
        <f t="shared" si="4"/>
        <v>30080308</v>
      </c>
      <c r="C312" s="10"/>
      <c r="D312" s="7"/>
      <c r="E312" s="10"/>
      <c r="F312" s="7"/>
      <c r="G312" s="3"/>
      <c r="H312" s="8"/>
      <c r="J312" s="33"/>
      <c r="K312" s="33"/>
      <c r="L312" s="33"/>
      <c r="M312" s="33"/>
      <c r="N312" s="2"/>
      <c r="O312" s="2"/>
      <c r="P312" s="2"/>
      <c r="Q312" s="14" t="s">
        <v>317</v>
      </c>
      <c r="AA312" s="13">
        <v>38506</v>
      </c>
      <c r="AE312" s="5">
        <v>38508</v>
      </c>
    </row>
    <row r="313" spans="2:31" ht="26.25" customHeight="1" x14ac:dyDescent="0.3">
      <c r="B313" s="6" t="str">
        <f t="shared" si="4"/>
        <v>30080309</v>
      </c>
      <c r="C313" s="10"/>
      <c r="D313" s="7"/>
      <c r="E313" s="10"/>
      <c r="F313" s="7"/>
      <c r="G313" s="3"/>
      <c r="H313" s="8"/>
      <c r="J313" s="33"/>
      <c r="K313" s="33"/>
      <c r="L313" s="33"/>
      <c r="M313" s="33"/>
      <c r="N313" s="2"/>
      <c r="O313" s="2"/>
      <c r="P313" s="2"/>
      <c r="Q313" s="14" t="s">
        <v>318</v>
      </c>
      <c r="AA313" s="13">
        <v>38507</v>
      </c>
      <c r="AE313" s="5">
        <v>38509</v>
      </c>
    </row>
    <row r="314" spans="2:31" ht="26.25" customHeight="1" x14ac:dyDescent="0.3">
      <c r="B314" s="6" t="str">
        <f t="shared" si="4"/>
        <v>30080310</v>
      </c>
      <c r="C314" s="10"/>
      <c r="D314" s="7"/>
      <c r="E314" s="10"/>
      <c r="F314" s="7"/>
      <c r="G314" s="3"/>
      <c r="H314" s="8"/>
      <c r="J314" s="33"/>
      <c r="K314" s="33"/>
      <c r="L314" s="33"/>
      <c r="M314" s="33"/>
      <c r="N314" s="2"/>
      <c r="O314" s="2"/>
      <c r="P314" s="2"/>
      <c r="Q314" s="14" t="s">
        <v>319</v>
      </c>
      <c r="AA314" s="13">
        <v>38508</v>
      </c>
      <c r="AE314" s="5">
        <v>38510</v>
      </c>
    </row>
    <row r="315" spans="2:31" ht="26.25" customHeight="1" x14ac:dyDescent="0.3">
      <c r="B315" s="6" t="str">
        <f t="shared" si="4"/>
        <v>30080311</v>
      </c>
      <c r="C315" s="10"/>
      <c r="D315" s="7"/>
      <c r="E315" s="10"/>
      <c r="F315" s="7"/>
      <c r="G315" s="3"/>
      <c r="H315" s="8"/>
      <c r="J315" s="33"/>
      <c r="K315" s="33"/>
      <c r="L315" s="33"/>
      <c r="M315" s="33"/>
      <c r="N315" s="2"/>
      <c r="O315" s="2"/>
      <c r="P315" s="2"/>
      <c r="Q315" s="14" t="s">
        <v>320</v>
      </c>
      <c r="AA315" s="13">
        <v>38509</v>
      </c>
      <c r="AE315" s="5">
        <v>38511</v>
      </c>
    </row>
    <row r="316" spans="2:31" ht="26.25" customHeight="1" x14ac:dyDescent="0.3">
      <c r="B316" s="6" t="str">
        <f t="shared" si="4"/>
        <v>30080312</v>
      </c>
      <c r="C316" s="10"/>
      <c r="D316" s="7"/>
      <c r="E316" s="10"/>
      <c r="F316" s="7"/>
      <c r="G316" s="3"/>
      <c r="H316" s="8"/>
      <c r="J316" s="33"/>
      <c r="K316" s="33"/>
      <c r="L316" s="33"/>
      <c r="M316" s="33"/>
      <c r="N316" s="2"/>
      <c r="O316" s="2"/>
      <c r="P316" s="2"/>
      <c r="Q316" s="14" t="s">
        <v>321</v>
      </c>
      <c r="AA316" s="13">
        <v>38510</v>
      </c>
      <c r="AE316" s="5">
        <v>38512</v>
      </c>
    </row>
    <row r="317" spans="2:31" ht="26.25" customHeight="1" x14ac:dyDescent="0.3">
      <c r="B317" s="6" t="str">
        <f t="shared" si="4"/>
        <v>30080313</v>
      </c>
      <c r="C317" s="10"/>
      <c r="D317" s="7"/>
      <c r="E317" s="10"/>
      <c r="F317" s="7"/>
      <c r="G317" s="3"/>
      <c r="H317" s="8"/>
      <c r="J317" s="33"/>
      <c r="K317" s="33"/>
      <c r="L317" s="33"/>
      <c r="M317" s="33"/>
      <c r="N317" s="2"/>
      <c r="O317" s="2"/>
      <c r="P317" s="2"/>
      <c r="Q317" s="14" t="s">
        <v>322</v>
      </c>
      <c r="AA317" s="13">
        <v>38511</v>
      </c>
      <c r="AE317" s="5">
        <v>38513</v>
      </c>
    </row>
    <row r="318" spans="2:31" ht="26.25" customHeight="1" x14ac:dyDescent="0.3">
      <c r="B318" s="6" t="str">
        <f t="shared" si="4"/>
        <v>30080314</v>
      </c>
      <c r="C318" s="10"/>
      <c r="D318" s="7"/>
      <c r="E318" s="10"/>
      <c r="F318" s="7"/>
      <c r="G318" s="3"/>
      <c r="H318" s="8"/>
      <c r="J318" s="33"/>
      <c r="K318" s="33"/>
      <c r="L318" s="33"/>
      <c r="M318" s="33"/>
      <c r="N318" s="2"/>
      <c r="O318" s="2"/>
      <c r="P318" s="2"/>
      <c r="Q318" s="14" t="s">
        <v>323</v>
      </c>
      <c r="AA318" s="13">
        <v>38512</v>
      </c>
      <c r="AE318" s="5">
        <v>38514</v>
      </c>
    </row>
    <row r="319" spans="2:31" ht="26.25" customHeight="1" x14ac:dyDescent="0.3">
      <c r="B319" s="6" t="str">
        <f t="shared" si="4"/>
        <v>30080315</v>
      </c>
      <c r="C319" s="10"/>
      <c r="D319" s="7"/>
      <c r="E319" s="10"/>
      <c r="F319" s="7"/>
      <c r="G319" s="3"/>
      <c r="H319" s="8"/>
      <c r="J319" s="33"/>
      <c r="K319" s="33"/>
      <c r="L319" s="33"/>
      <c r="M319" s="33"/>
      <c r="N319" s="2"/>
      <c r="O319" s="2"/>
      <c r="P319" s="2"/>
      <c r="Q319" s="14" t="s">
        <v>324</v>
      </c>
      <c r="AA319" s="13">
        <v>38513</v>
      </c>
      <c r="AE319" s="5">
        <v>38515</v>
      </c>
    </row>
    <row r="320" spans="2:31" ht="26.25" customHeight="1" x14ac:dyDescent="0.3">
      <c r="B320" s="6" t="str">
        <f t="shared" si="4"/>
        <v>30080316</v>
      </c>
      <c r="C320" s="10"/>
      <c r="D320" s="7"/>
      <c r="E320" s="10"/>
      <c r="F320" s="7"/>
      <c r="G320" s="3"/>
      <c r="H320" s="8"/>
      <c r="J320" s="33"/>
      <c r="K320" s="33"/>
      <c r="L320" s="33"/>
      <c r="M320" s="33"/>
      <c r="N320" s="2"/>
      <c r="O320" s="2"/>
      <c r="P320" s="2"/>
      <c r="Q320" s="14" t="s">
        <v>325</v>
      </c>
      <c r="AA320" s="13">
        <v>38514</v>
      </c>
      <c r="AE320" s="5">
        <v>38516</v>
      </c>
    </row>
    <row r="321" spans="2:31" ht="26.25" customHeight="1" x14ac:dyDescent="0.3">
      <c r="B321" s="6" t="str">
        <f t="shared" si="4"/>
        <v>30080317</v>
      </c>
      <c r="C321" s="10"/>
      <c r="D321" s="7"/>
      <c r="E321" s="10"/>
      <c r="F321" s="7"/>
      <c r="G321" s="3"/>
      <c r="H321" s="8"/>
      <c r="J321" s="33"/>
      <c r="K321" s="33"/>
      <c r="L321" s="33"/>
      <c r="M321" s="33"/>
      <c r="N321" s="2"/>
      <c r="O321" s="2"/>
      <c r="P321" s="2"/>
      <c r="Q321" s="14" t="s">
        <v>326</v>
      </c>
      <c r="AA321" s="13">
        <v>38515</v>
      </c>
      <c r="AE321" s="5">
        <v>38517</v>
      </c>
    </row>
    <row r="322" spans="2:31" ht="26.25" customHeight="1" x14ac:dyDescent="0.3">
      <c r="B322" s="6" t="str">
        <f t="shared" si="4"/>
        <v>30080318</v>
      </c>
      <c r="C322" s="10"/>
      <c r="D322" s="7"/>
      <c r="E322" s="10"/>
      <c r="F322" s="7"/>
      <c r="G322" s="3"/>
      <c r="H322" s="8"/>
      <c r="J322" s="33"/>
      <c r="K322" s="33"/>
      <c r="L322" s="33"/>
      <c r="M322" s="33"/>
      <c r="N322" s="2"/>
      <c r="O322" s="2"/>
      <c r="P322" s="2"/>
      <c r="Q322" s="14" t="s">
        <v>327</v>
      </c>
      <c r="AA322" s="13">
        <v>38516</v>
      </c>
      <c r="AE322" s="5">
        <v>38518</v>
      </c>
    </row>
    <row r="323" spans="2:31" ht="26.25" customHeight="1" x14ac:dyDescent="0.3">
      <c r="B323" s="6" t="str">
        <f t="shared" si="4"/>
        <v>30080319</v>
      </c>
      <c r="C323" s="10"/>
      <c r="D323" s="7"/>
      <c r="E323" s="10"/>
      <c r="F323" s="7"/>
      <c r="G323" s="3"/>
      <c r="H323" s="8"/>
      <c r="J323" s="33"/>
      <c r="K323" s="33"/>
      <c r="L323" s="33"/>
      <c r="M323" s="33"/>
      <c r="N323" s="2"/>
      <c r="O323" s="2"/>
      <c r="P323" s="2"/>
      <c r="Q323" s="14" t="s">
        <v>328</v>
      </c>
      <c r="AA323" s="13">
        <v>38517</v>
      </c>
      <c r="AE323" s="5">
        <v>38519</v>
      </c>
    </row>
    <row r="324" spans="2:31" ht="26.25" customHeight="1" x14ac:dyDescent="0.3">
      <c r="B324" s="6" t="str">
        <f t="shared" si="4"/>
        <v>30080320</v>
      </c>
      <c r="C324" s="10"/>
      <c r="D324" s="7"/>
      <c r="E324" s="10"/>
      <c r="F324" s="7"/>
      <c r="G324" s="3"/>
      <c r="H324" s="8"/>
      <c r="J324" s="33"/>
      <c r="K324" s="33"/>
      <c r="L324" s="33"/>
      <c r="M324" s="33"/>
      <c r="N324" s="2"/>
      <c r="O324" s="2"/>
      <c r="P324" s="2"/>
      <c r="Q324" s="14" t="s">
        <v>329</v>
      </c>
      <c r="AA324" s="13">
        <v>38518</v>
      </c>
      <c r="AE324" s="5">
        <v>38520</v>
      </c>
    </row>
    <row r="325" spans="2:31" ht="26.25" customHeight="1" x14ac:dyDescent="0.3">
      <c r="B325" s="6" t="str">
        <f t="shared" ref="B325:B388" si="5">$H$2&amp;$P$5&amp;Q325</f>
        <v>30080321</v>
      </c>
      <c r="C325" s="10"/>
      <c r="D325" s="7"/>
      <c r="E325" s="10"/>
      <c r="F325" s="7"/>
      <c r="G325" s="3"/>
      <c r="H325" s="8"/>
      <c r="J325" s="33"/>
      <c r="K325" s="33"/>
      <c r="L325" s="33"/>
      <c r="M325" s="33"/>
      <c r="N325" s="2"/>
      <c r="O325" s="2"/>
      <c r="P325" s="2"/>
      <c r="Q325" s="14" t="s">
        <v>330</v>
      </c>
      <c r="AA325" s="13">
        <v>38519</v>
      </c>
      <c r="AE325" s="5">
        <v>38521</v>
      </c>
    </row>
    <row r="326" spans="2:31" ht="26.25" customHeight="1" x14ac:dyDescent="0.3">
      <c r="B326" s="6" t="str">
        <f t="shared" si="5"/>
        <v>30080322</v>
      </c>
      <c r="C326" s="10"/>
      <c r="D326" s="7"/>
      <c r="E326" s="10"/>
      <c r="F326" s="7"/>
      <c r="G326" s="3"/>
      <c r="H326" s="8"/>
      <c r="J326" s="33"/>
      <c r="K326" s="33"/>
      <c r="L326" s="33"/>
      <c r="M326" s="33"/>
      <c r="N326" s="2"/>
      <c r="O326" s="2"/>
      <c r="P326" s="2"/>
      <c r="Q326" s="14" t="s">
        <v>331</v>
      </c>
      <c r="AA326" s="13">
        <v>38520</v>
      </c>
      <c r="AE326" s="5">
        <v>38522</v>
      </c>
    </row>
    <row r="327" spans="2:31" ht="26.25" customHeight="1" x14ac:dyDescent="0.3">
      <c r="B327" s="6" t="str">
        <f t="shared" si="5"/>
        <v>30080323</v>
      </c>
      <c r="C327" s="10"/>
      <c r="D327" s="7"/>
      <c r="E327" s="10"/>
      <c r="F327" s="7"/>
      <c r="G327" s="3"/>
      <c r="H327" s="8"/>
      <c r="J327" s="33"/>
      <c r="K327" s="33"/>
      <c r="L327" s="33"/>
      <c r="M327" s="33"/>
      <c r="N327" s="2"/>
      <c r="O327" s="2"/>
      <c r="P327" s="2"/>
      <c r="Q327" s="14" t="s">
        <v>332</v>
      </c>
      <c r="AA327" s="13">
        <v>38521</v>
      </c>
      <c r="AE327" s="5">
        <v>38523</v>
      </c>
    </row>
    <row r="328" spans="2:31" ht="26.25" customHeight="1" x14ac:dyDescent="0.3">
      <c r="B328" s="6" t="str">
        <f t="shared" si="5"/>
        <v>30080324</v>
      </c>
      <c r="C328" s="10"/>
      <c r="D328" s="7"/>
      <c r="E328" s="10"/>
      <c r="F328" s="7"/>
      <c r="G328" s="3"/>
      <c r="H328" s="8"/>
      <c r="J328" s="33"/>
      <c r="K328" s="33"/>
      <c r="L328" s="33"/>
      <c r="M328" s="33"/>
      <c r="N328" s="2"/>
      <c r="O328" s="2"/>
      <c r="P328" s="2"/>
      <c r="Q328" s="14" t="s">
        <v>333</v>
      </c>
      <c r="AA328" s="13">
        <v>38522</v>
      </c>
      <c r="AE328" s="5">
        <v>38524</v>
      </c>
    </row>
    <row r="329" spans="2:31" ht="26.25" customHeight="1" x14ac:dyDescent="0.3">
      <c r="B329" s="6" t="str">
        <f t="shared" si="5"/>
        <v>30080325</v>
      </c>
      <c r="C329" s="10"/>
      <c r="D329" s="7"/>
      <c r="E329" s="10"/>
      <c r="F329" s="7"/>
      <c r="G329" s="3"/>
      <c r="H329" s="8"/>
      <c r="J329" s="33"/>
      <c r="K329" s="33"/>
      <c r="L329" s="33"/>
      <c r="M329" s="33"/>
      <c r="N329" s="2"/>
      <c r="O329" s="2"/>
      <c r="P329" s="2"/>
      <c r="Q329" s="14" t="s">
        <v>334</v>
      </c>
      <c r="AA329" s="13">
        <v>38523</v>
      </c>
      <c r="AE329" s="5">
        <v>38525</v>
      </c>
    </row>
    <row r="330" spans="2:31" ht="26.25" customHeight="1" x14ac:dyDescent="0.3">
      <c r="B330" s="6" t="str">
        <f t="shared" si="5"/>
        <v>30080326</v>
      </c>
      <c r="C330" s="10"/>
      <c r="D330" s="7"/>
      <c r="E330" s="10"/>
      <c r="F330" s="7"/>
      <c r="G330" s="3"/>
      <c r="H330" s="8"/>
      <c r="J330" s="33"/>
      <c r="K330" s="33"/>
      <c r="L330" s="33"/>
      <c r="M330" s="33"/>
      <c r="N330" s="2"/>
      <c r="O330" s="2"/>
      <c r="P330" s="2"/>
      <c r="Q330" s="14" t="s">
        <v>335</v>
      </c>
      <c r="AA330" s="13">
        <v>38524</v>
      </c>
      <c r="AE330" s="5">
        <v>38526</v>
      </c>
    </row>
    <row r="331" spans="2:31" ht="26.25" customHeight="1" x14ac:dyDescent="0.3">
      <c r="B331" s="6" t="str">
        <f t="shared" si="5"/>
        <v>30080327</v>
      </c>
      <c r="C331" s="10"/>
      <c r="D331" s="7"/>
      <c r="E331" s="10"/>
      <c r="F331" s="7"/>
      <c r="G331" s="3"/>
      <c r="H331" s="8"/>
      <c r="J331" s="33"/>
      <c r="K331" s="33"/>
      <c r="L331" s="33"/>
      <c r="M331" s="33"/>
      <c r="N331" s="2"/>
      <c r="O331" s="2"/>
      <c r="P331" s="2"/>
      <c r="Q331" s="14" t="s">
        <v>336</v>
      </c>
      <c r="AA331" s="13">
        <v>38525</v>
      </c>
      <c r="AE331" s="5">
        <v>38527</v>
      </c>
    </row>
    <row r="332" spans="2:31" ht="26.25" customHeight="1" x14ac:dyDescent="0.3">
      <c r="B332" s="6" t="str">
        <f t="shared" si="5"/>
        <v>30080328</v>
      </c>
      <c r="C332" s="10"/>
      <c r="D332" s="7"/>
      <c r="E332" s="10"/>
      <c r="F332" s="7"/>
      <c r="G332" s="3"/>
      <c r="H332" s="8"/>
      <c r="J332" s="33"/>
      <c r="K332" s="33"/>
      <c r="L332" s="33"/>
      <c r="M332" s="33"/>
      <c r="N332" s="2"/>
      <c r="O332" s="2"/>
      <c r="P332" s="2"/>
      <c r="Q332" s="14" t="s">
        <v>337</v>
      </c>
      <c r="AA332" s="13">
        <v>38526</v>
      </c>
      <c r="AE332" s="5">
        <v>38528</v>
      </c>
    </row>
    <row r="333" spans="2:31" ht="26.25" customHeight="1" x14ac:dyDescent="0.3">
      <c r="B333" s="6" t="str">
        <f t="shared" si="5"/>
        <v>30080329</v>
      </c>
      <c r="C333" s="10"/>
      <c r="D333" s="7"/>
      <c r="E333" s="10"/>
      <c r="F333" s="7"/>
      <c r="G333" s="3"/>
      <c r="H333" s="8"/>
      <c r="J333" s="33"/>
      <c r="K333" s="33"/>
      <c r="L333" s="33"/>
      <c r="M333" s="33"/>
      <c r="N333" s="2"/>
      <c r="O333" s="2"/>
      <c r="P333" s="2"/>
      <c r="Q333" s="14" t="s">
        <v>338</v>
      </c>
      <c r="AA333" s="13">
        <v>38527</v>
      </c>
      <c r="AE333" s="5">
        <v>38529</v>
      </c>
    </row>
    <row r="334" spans="2:31" ht="26.25" customHeight="1" x14ac:dyDescent="0.3">
      <c r="B334" s="6" t="str">
        <f t="shared" si="5"/>
        <v>30080330</v>
      </c>
      <c r="C334" s="10"/>
      <c r="D334" s="7"/>
      <c r="E334" s="10"/>
      <c r="F334" s="7"/>
      <c r="G334" s="3"/>
      <c r="H334" s="8"/>
      <c r="J334" s="33"/>
      <c r="K334" s="33"/>
      <c r="L334" s="33"/>
      <c r="M334" s="33"/>
      <c r="N334" s="2"/>
      <c r="O334" s="2"/>
      <c r="P334" s="2"/>
      <c r="Q334" s="14" t="s">
        <v>339</v>
      </c>
      <c r="AA334" s="13">
        <v>38528</v>
      </c>
      <c r="AE334" s="5">
        <v>38530</v>
      </c>
    </row>
    <row r="335" spans="2:31" ht="26.25" customHeight="1" x14ac:dyDescent="0.3">
      <c r="B335" s="6" t="str">
        <f t="shared" si="5"/>
        <v>30080331</v>
      </c>
      <c r="C335" s="10"/>
      <c r="D335" s="7"/>
      <c r="E335" s="10"/>
      <c r="F335" s="7"/>
      <c r="G335" s="3"/>
      <c r="H335" s="8"/>
      <c r="J335" s="33"/>
      <c r="K335" s="33"/>
      <c r="L335" s="33"/>
      <c r="M335" s="33"/>
      <c r="N335" s="2"/>
      <c r="O335" s="2"/>
      <c r="P335" s="2"/>
      <c r="Q335" s="14" t="s">
        <v>340</v>
      </c>
      <c r="AA335" s="13">
        <v>38529</v>
      </c>
      <c r="AE335" s="5">
        <v>38531</v>
      </c>
    </row>
    <row r="336" spans="2:31" ht="26.25" customHeight="1" x14ac:dyDescent="0.3">
      <c r="B336" s="6" t="str">
        <f t="shared" si="5"/>
        <v>30080332</v>
      </c>
      <c r="C336" s="10"/>
      <c r="D336" s="7"/>
      <c r="E336" s="10"/>
      <c r="F336" s="7"/>
      <c r="G336" s="3"/>
      <c r="H336" s="8"/>
      <c r="J336" s="33"/>
      <c r="K336" s="33"/>
      <c r="L336" s="33"/>
      <c r="M336" s="33"/>
      <c r="N336" s="2"/>
      <c r="O336" s="2"/>
      <c r="P336" s="2"/>
      <c r="Q336" s="14" t="s">
        <v>341</v>
      </c>
      <c r="AA336" s="13">
        <v>38530</v>
      </c>
      <c r="AE336" s="5">
        <v>38532</v>
      </c>
    </row>
    <row r="337" spans="2:31" ht="26.25" customHeight="1" x14ac:dyDescent="0.3">
      <c r="B337" s="6" t="str">
        <f t="shared" si="5"/>
        <v>30080333</v>
      </c>
      <c r="C337" s="10"/>
      <c r="D337" s="7"/>
      <c r="E337" s="10"/>
      <c r="F337" s="7"/>
      <c r="G337" s="3"/>
      <c r="H337" s="8"/>
      <c r="J337" s="33"/>
      <c r="K337" s="33"/>
      <c r="L337" s="33"/>
      <c r="M337" s="33"/>
      <c r="N337" s="2"/>
      <c r="O337" s="2"/>
      <c r="P337" s="2"/>
      <c r="Q337" s="14" t="s">
        <v>342</v>
      </c>
      <c r="AA337" s="13">
        <v>38531</v>
      </c>
      <c r="AE337" s="5">
        <v>38533</v>
      </c>
    </row>
    <row r="338" spans="2:31" ht="26.25" customHeight="1" x14ac:dyDescent="0.3">
      <c r="B338" s="6" t="str">
        <f t="shared" si="5"/>
        <v>30080334</v>
      </c>
      <c r="C338" s="10"/>
      <c r="D338" s="7"/>
      <c r="E338" s="10"/>
      <c r="F338" s="7"/>
      <c r="G338" s="3"/>
      <c r="H338" s="8"/>
      <c r="J338" s="33"/>
      <c r="K338" s="33"/>
      <c r="L338" s="33"/>
      <c r="M338" s="33"/>
      <c r="N338" s="2"/>
      <c r="O338" s="2"/>
      <c r="P338" s="2"/>
      <c r="Q338" s="14" t="s">
        <v>343</v>
      </c>
      <c r="AA338" s="13">
        <v>38532</v>
      </c>
      <c r="AE338" s="5">
        <v>38534</v>
      </c>
    </row>
    <row r="339" spans="2:31" ht="26.25" customHeight="1" x14ac:dyDescent="0.3">
      <c r="B339" s="6" t="str">
        <f t="shared" si="5"/>
        <v>30080335</v>
      </c>
      <c r="C339" s="10"/>
      <c r="D339" s="7"/>
      <c r="E339" s="10"/>
      <c r="F339" s="7"/>
      <c r="G339" s="3"/>
      <c r="H339" s="8"/>
      <c r="J339" s="33"/>
      <c r="K339" s="33"/>
      <c r="L339" s="33"/>
      <c r="M339" s="33"/>
      <c r="N339" s="2"/>
      <c r="O339" s="2"/>
      <c r="P339" s="2"/>
      <c r="Q339" s="14" t="s">
        <v>344</v>
      </c>
      <c r="AA339" s="13">
        <v>38533</v>
      </c>
      <c r="AE339" s="5">
        <v>38535</v>
      </c>
    </row>
    <row r="340" spans="2:31" ht="26.25" customHeight="1" x14ac:dyDescent="0.3">
      <c r="B340" s="6" t="str">
        <f t="shared" si="5"/>
        <v>30080336</v>
      </c>
      <c r="C340" s="10"/>
      <c r="D340" s="7"/>
      <c r="E340" s="10"/>
      <c r="F340" s="7"/>
      <c r="G340" s="3"/>
      <c r="H340" s="8"/>
      <c r="J340" s="33"/>
      <c r="K340" s="33"/>
      <c r="L340" s="33"/>
      <c r="M340" s="33"/>
      <c r="N340" s="2"/>
      <c r="O340" s="2"/>
      <c r="P340" s="2"/>
      <c r="Q340" s="14" t="s">
        <v>345</v>
      </c>
      <c r="AA340" s="13">
        <v>38534</v>
      </c>
      <c r="AE340" s="5">
        <v>38536</v>
      </c>
    </row>
    <row r="341" spans="2:31" ht="26.25" customHeight="1" x14ac:dyDescent="0.3">
      <c r="B341" s="6" t="str">
        <f t="shared" si="5"/>
        <v>30080337</v>
      </c>
      <c r="C341" s="10"/>
      <c r="D341" s="7"/>
      <c r="E341" s="10"/>
      <c r="F341" s="7"/>
      <c r="G341" s="3"/>
      <c r="H341" s="8"/>
      <c r="J341" s="33"/>
      <c r="K341" s="33"/>
      <c r="L341" s="33"/>
      <c r="M341" s="33"/>
      <c r="N341" s="2"/>
      <c r="O341" s="2"/>
      <c r="P341" s="2"/>
      <c r="Q341" s="14" t="s">
        <v>346</v>
      </c>
      <c r="AA341" s="13">
        <v>38535</v>
      </c>
      <c r="AE341" s="5">
        <v>38537</v>
      </c>
    </row>
    <row r="342" spans="2:31" ht="26.25" customHeight="1" x14ac:dyDescent="0.3">
      <c r="B342" s="6" t="str">
        <f t="shared" si="5"/>
        <v>30080338</v>
      </c>
      <c r="C342" s="10"/>
      <c r="D342" s="7"/>
      <c r="E342" s="10"/>
      <c r="F342" s="7"/>
      <c r="G342" s="3"/>
      <c r="H342" s="8"/>
      <c r="J342" s="33"/>
      <c r="K342" s="33"/>
      <c r="L342" s="33"/>
      <c r="M342" s="33"/>
      <c r="N342" s="2"/>
      <c r="O342" s="2"/>
      <c r="P342" s="2"/>
      <c r="Q342" s="14" t="s">
        <v>347</v>
      </c>
      <c r="AA342" s="13">
        <v>38536</v>
      </c>
      <c r="AE342" s="5">
        <v>38538</v>
      </c>
    </row>
    <row r="343" spans="2:31" ht="26.25" customHeight="1" x14ac:dyDescent="0.3">
      <c r="B343" s="6" t="str">
        <f t="shared" si="5"/>
        <v>30080339</v>
      </c>
      <c r="C343" s="10"/>
      <c r="D343" s="7"/>
      <c r="E343" s="10"/>
      <c r="F343" s="7"/>
      <c r="G343" s="3"/>
      <c r="H343" s="8"/>
      <c r="J343" s="33"/>
      <c r="K343" s="33"/>
      <c r="L343" s="33"/>
      <c r="M343" s="33"/>
      <c r="N343" s="2"/>
      <c r="O343" s="2"/>
      <c r="P343" s="2"/>
      <c r="Q343" s="14" t="s">
        <v>348</v>
      </c>
      <c r="AA343" s="13">
        <v>38537</v>
      </c>
      <c r="AE343" s="5">
        <v>38539</v>
      </c>
    </row>
    <row r="344" spans="2:31" ht="26.25" customHeight="1" x14ac:dyDescent="0.3">
      <c r="B344" s="6" t="str">
        <f t="shared" si="5"/>
        <v>30080340</v>
      </c>
      <c r="C344" s="10"/>
      <c r="D344" s="7"/>
      <c r="E344" s="10"/>
      <c r="F344" s="7"/>
      <c r="G344" s="3"/>
      <c r="H344" s="8"/>
      <c r="J344" s="33"/>
      <c r="K344" s="33"/>
      <c r="L344" s="33"/>
      <c r="M344" s="33"/>
      <c r="N344" s="2"/>
      <c r="O344" s="2"/>
      <c r="P344" s="2"/>
      <c r="Q344" s="14" t="s">
        <v>349</v>
      </c>
      <c r="AA344" s="13">
        <v>38538</v>
      </c>
      <c r="AE344" s="5">
        <v>38540</v>
      </c>
    </row>
    <row r="345" spans="2:31" ht="26.25" customHeight="1" x14ac:dyDescent="0.3">
      <c r="B345" s="6" t="str">
        <f t="shared" si="5"/>
        <v>30080341</v>
      </c>
      <c r="C345" s="10"/>
      <c r="D345" s="7"/>
      <c r="E345" s="10"/>
      <c r="F345" s="7"/>
      <c r="G345" s="3"/>
      <c r="H345" s="8"/>
      <c r="J345" s="33"/>
      <c r="K345" s="33"/>
      <c r="L345" s="33"/>
      <c r="M345" s="33"/>
      <c r="N345" s="2"/>
      <c r="O345" s="2"/>
      <c r="P345" s="2"/>
      <c r="Q345" s="14" t="s">
        <v>350</v>
      </c>
      <c r="AA345" s="13">
        <v>38539</v>
      </c>
      <c r="AE345" s="5">
        <v>38541</v>
      </c>
    </row>
    <row r="346" spans="2:31" ht="26.25" customHeight="1" x14ac:dyDescent="0.3">
      <c r="B346" s="6" t="str">
        <f t="shared" si="5"/>
        <v>30080342</v>
      </c>
      <c r="C346" s="10"/>
      <c r="D346" s="7"/>
      <c r="E346" s="10"/>
      <c r="F346" s="7"/>
      <c r="G346" s="3"/>
      <c r="H346" s="8"/>
      <c r="J346" s="33"/>
      <c r="K346" s="33"/>
      <c r="L346" s="33"/>
      <c r="M346" s="33"/>
      <c r="N346" s="2"/>
      <c r="O346" s="2"/>
      <c r="P346" s="2"/>
      <c r="Q346" s="14" t="s">
        <v>351</v>
      </c>
      <c r="AA346" s="13">
        <v>38540</v>
      </c>
      <c r="AE346" s="5">
        <v>38542</v>
      </c>
    </row>
    <row r="347" spans="2:31" ht="26.25" customHeight="1" x14ac:dyDescent="0.3">
      <c r="B347" s="6" t="str">
        <f t="shared" si="5"/>
        <v>30080343</v>
      </c>
      <c r="C347" s="10"/>
      <c r="D347" s="7"/>
      <c r="E347" s="10"/>
      <c r="F347" s="7"/>
      <c r="G347" s="3"/>
      <c r="H347" s="8"/>
      <c r="J347" s="33"/>
      <c r="K347" s="33"/>
      <c r="L347" s="33"/>
      <c r="M347" s="33"/>
      <c r="N347" s="2"/>
      <c r="O347" s="2"/>
      <c r="P347" s="2"/>
      <c r="Q347" s="14" t="s">
        <v>352</v>
      </c>
      <c r="AA347" s="13">
        <v>38541</v>
      </c>
      <c r="AE347" s="5">
        <v>38543</v>
      </c>
    </row>
    <row r="348" spans="2:31" ht="26.25" customHeight="1" x14ac:dyDescent="0.3">
      <c r="B348" s="6" t="str">
        <f t="shared" si="5"/>
        <v>30080344</v>
      </c>
      <c r="C348" s="10"/>
      <c r="D348" s="7"/>
      <c r="E348" s="10"/>
      <c r="F348" s="7"/>
      <c r="G348" s="3"/>
      <c r="H348" s="8"/>
      <c r="J348" s="33"/>
      <c r="K348" s="33"/>
      <c r="L348" s="33"/>
      <c r="M348" s="33"/>
      <c r="N348" s="2"/>
      <c r="O348" s="2"/>
      <c r="P348" s="2"/>
      <c r="Q348" s="14" t="s">
        <v>353</v>
      </c>
      <c r="AA348" s="13">
        <v>38542</v>
      </c>
      <c r="AE348" s="5">
        <v>38544</v>
      </c>
    </row>
    <row r="349" spans="2:31" ht="26.25" customHeight="1" x14ac:dyDescent="0.3">
      <c r="B349" s="6" t="str">
        <f t="shared" si="5"/>
        <v>30080345</v>
      </c>
      <c r="C349" s="10"/>
      <c r="D349" s="7"/>
      <c r="E349" s="10"/>
      <c r="F349" s="7"/>
      <c r="G349" s="3"/>
      <c r="H349" s="8"/>
      <c r="J349" s="33"/>
      <c r="K349" s="33"/>
      <c r="L349" s="33"/>
      <c r="M349" s="33"/>
      <c r="N349" s="2"/>
      <c r="O349" s="2"/>
      <c r="P349" s="2"/>
      <c r="Q349" s="14" t="s">
        <v>354</v>
      </c>
      <c r="AA349" s="13">
        <v>38543</v>
      </c>
      <c r="AE349" s="5">
        <v>38545</v>
      </c>
    </row>
    <row r="350" spans="2:31" ht="26.25" customHeight="1" x14ac:dyDescent="0.3">
      <c r="B350" s="6" t="str">
        <f t="shared" si="5"/>
        <v>30080346</v>
      </c>
      <c r="C350" s="10"/>
      <c r="D350" s="7"/>
      <c r="E350" s="10"/>
      <c r="F350" s="7"/>
      <c r="G350" s="3"/>
      <c r="H350" s="8"/>
      <c r="J350" s="33"/>
      <c r="K350" s="33"/>
      <c r="L350" s="33"/>
      <c r="M350" s="33"/>
      <c r="N350" s="2"/>
      <c r="O350" s="2"/>
      <c r="P350" s="2"/>
      <c r="Q350" s="14" t="s">
        <v>355</v>
      </c>
      <c r="AA350" s="13">
        <v>38544</v>
      </c>
      <c r="AE350" s="5">
        <v>38546</v>
      </c>
    </row>
    <row r="351" spans="2:31" ht="26.25" customHeight="1" x14ac:dyDescent="0.3">
      <c r="B351" s="6" t="str">
        <f t="shared" si="5"/>
        <v>30080347</v>
      </c>
      <c r="C351" s="10"/>
      <c r="D351" s="7"/>
      <c r="E351" s="10"/>
      <c r="F351" s="7"/>
      <c r="G351" s="3"/>
      <c r="H351" s="8"/>
      <c r="J351" s="33"/>
      <c r="K351" s="33"/>
      <c r="L351" s="33"/>
      <c r="M351" s="33"/>
      <c r="N351" s="2"/>
      <c r="O351" s="2"/>
      <c r="P351" s="2"/>
      <c r="Q351" s="14" t="s">
        <v>356</v>
      </c>
      <c r="AA351" s="13">
        <v>38545</v>
      </c>
      <c r="AE351" s="5">
        <v>38547</v>
      </c>
    </row>
    <row r="352" spans="2:31" ht="26.25" customHeight="1" x14ac:dyDescent="0.3">
      <c r="B352" s="6" t="str">
        <f t="shared" si="5"/>
        <v>30080348</v>
      </c>
      <c r="C352" s="10"/>
      <c r="D352" s="7"/>
      <c r="E352" s="10"/>
      <c r="F352" s="7"/>
      <c r="G352" s="3"/>
      <c r="H352" s="8"/>
      <c r="J352" s="33"/>
      <c r="K352" s="33"/>
      <c r="L352" s="33"/>
      <c r="M352" s="33"/>
      <c r="N352" s="2"/>
      <c r="O352" s="2"/>
      <c r="P352" s="2"/>
      <c r="Q352" s="14" t="s">
        <v>357</v>
      </c>
      <c r="AA352" s="13">
        <v>38546</v>
      </c>
      <c r="AE352" s="5">
        <v>38548</v>
      </c>
    </row>
    <row r="353" spans="2:31" ht="26.25" customHeight="1" x14ac:dyDescent="0.3">
      <c r="B353" s="6" t="str">
        <f t="shared" si="5"/>
        <v>30080349</v>
      </c>
      <c r="C353" s="10"/>
      <c r="D353" s="7"/>
      <c r="E353" s="10"/>
      <c r="F353" s="7"/>
      <c r="G353" s="3"/>
      <c r="H353" s="8"/>
      <c r="J353" s="33"/>
      <c r="K353" s="33"/>
      <c r="L353" s="33"/>
      <c r="M353" s="33"/>
      <c r="N353" s="2"/>
      <c r="O353" s="2"/>
      <c r="P353" s="2"/>
      <c r="Q353" s="14" t="s">
        <v>358</v>
      </c>
      <c r="AA353" s="13">
        <v>38547</v>
      </c>
      <c r="AE353" s="5">
        <v>38549</v>
      </c>
    </row>
    <row r="354" spans="2:31" ht="26.25" customHeight="1" x14ac:dyDescent="0.3">
      <c r="B354" s="6" t="str">
        <f t="shared" si="5"/>
        <v>30080350</v>
      </c>
      <c r="C354" s="10"/>
      <c r="D354" s="7"/>
      <c r="E354" s="10"/>
      <c r="F354" s="7"/>
      <c r="G354" s="3"/>
      <c r="H354" s="8"/>
      <c r="J354" s="33"/>
      <c r="K354" s="33"/>
      <c r="L354" s="33"/>
      <c r="M354" s="33"/>
      <c r="N354" s="2"/>
      <c r="O354" s="2"/>
      <c r="P354" s="2"/>
      <c r="Q354" s="14" t="s">
        <v>359</v>
      </c>
      <c r="AA354" s="13">
        <v>38548</v>
      </c>
      <c r="AE354" s="5">
        <v>38550</v>
      </c>
    </row>
    <row r="355" spans="2:31" ht="26.25" customHeight="1" x14ac:dyDescent="0.3">
      <c r="B355" s="6" t="str">
        <f t="shared" si="5"/>
        <v>30080351</v>
      </c>
      <c r="C355" s="10"/>
      <c r="D355" s="7"/>
      <c r="E355" s="10"/>
      <c r="F355" s="7"/>
      <c r="G355" s="3"/>
      <c r="H355" s="8"/>
      <c r="J355" s="33"/>
      <c r="K355" s="33"/>
      <c r="L355" s="33"/>
      <c r="M355" s="33"/>
      <c r="N355" s="2"/>
      <c r="O355" s="2"/>
      <c r="P355" s="2"/>
      <c r="Q355" s="14" t="s">
        <v>360</v>
      </c>
      <c r="AA355" s="13">
        <v>38549</v>
      </c>
      <c r="AE355" s="5">
        <v>38551</v>
      </c>
    </row>
    <row r="356" spans="2:31" ht="26.25" customHeight="1" x14ac:dyDescent="0.3">
      <c r="B356" s="6" t="str">
        <f t="shared" si="5"/>
        <v>30080352</v>
      </c>
      <c r="C356" s="10"/>
      <c r="D356" s="7"/>
      <c r="E356" s="10"/>
      <c r="F356" s="7"/>
      <c r="G356" s="3"/>
      <c r="H356" s="8"/>
      <c r="J356" s="33"/>
      <c r="K356" s="33"/>
      <c r="L356" s="33"/>
      <c r="M356" s="33"/>
      <c r="N356" s="2"/>
      <c r="O356" s="2"/>
      <c r="P356" s="2"/>
      <c r="Q356" s="14" t="s">
        <v>361</v>
      </c>
      <c r="AA356" s="13">
        <v>38550</v>
      </c>
      <c r="AE356" s="5">
        <v>38552</v>
      </c>
    </row>
    <row r="357" spans="2:31" ht="26.25" customHeight="1" x14ac:dyDescent="0.3">
      <c r="B357" s="6" t="str">
        <f t="shared" si="5"/>
        <v>30080353</v>
      </c>
      <c r="C357" s="10"/>
      <c r="D357" s="7"/>
      <c r="E357" s="10"/>
      <c r="F357" s="7"/>
      <c r="G357" s="3"/>
      <c r="H357" s="8"/>
      <c r="J357" s="33"/>
      <c r="K357" s="33"/>
      <c r="L357" s="33"/>
      <c r="M357" s="33"/>
      <c r="N357" s="2"/>
      <c r="O357" s="2"/>
      <c r="P357" s="2"/>
      <c r="Q357" s="14" t="s">
        <v>362</v>
      </c>
      <c r="AA357" s="13">
        <v>38551</v>
      </c>
      <c r="AE357" s="5">
        <v>38553</v>
      </c>
    </row>
    <row r="358" spans="2:31" ht="26.25" customHeight="1" x14ac:dyDescent="0.3">
      <c r="B358" s="6" t="str">
        <f t="shared" si="5"/>
        <v>30080354</v>
      </c>
      <c r="C358" s="10"/>
      <c r="D358" s="7"/>
      <c r="E358" s="10"/>
      <c r="F358" s="7"/>
      <c r="G358" s="3"/>
      <c r="H358" s="8"/>
      <c r="J358" s="33"/>
      <c r="K358" s="33"/>
      <c r="L358" s="33"/>
      <c r="M358" s="33"/>
      <c r="N358" s="2"/>
      <c r="O358" s="2"/>
      <c r="P358" s="2"/>
      <c r="Q358" s="14" t="s">
        <v>363</v>
      </c>
      <c r="AA358" s="13">
        <v>38552</v>
      </c>
      <c r="AE358" s="5">
        <v>38554</v>
      </c>
    </row>
    <row r="359" spans="2:31" ht="26.25" customHeight="1" x14ac:dyDescent="0.3">
      <c r="B359" s="6" t="str">
        <f t="shared" si="5"/>
        <v>30080355</v>
      </c>
      <c r="C359" s="10"/>
      <c r="D359" s="7"/>
      <c r="E359" s="10"/>
      <c r="F359" s="7"/>
      <c r="G359" s="3"/>
      <c r="H359" s="8"/>
      <c r="J359" s="33"/>
      <c r="K359" s="33"/>
      <c r="L359" s="33"/>
      <c r="M359" s="33"/>
      <c r="N359" s="2"/>
      <c r="O359" s="2"/>
      <c r="P359" s="2"/>
      <c r="Q359" s="14" t="s">
        <v>364</v>
      </c>
      <c r="AA359" s="13">
        <v>38553</v>
      </c>
      <c r="AE359" s="5">
        <v>38555</v>
      </c>
    </row>
    <row r="360" spans="2:31" ht="26.25" customHeight="1" x14ac:dyDescent="0.3">
      <c r="B360" s="6" t="str">
        <f t="shared" si="5"/>
        <v>30080356</v>
      </c>
      <c r="C360" s="10"/>
      <c r="D360" s="7"/>
      <c r="E360" s="10"/>
      <c r="F360" s="7"/>
      <c r="G360" s="3"/>
      <c r="H360" s="8"/>
      <c r="J360" s="33"/>
      <c r="K360" s="33"/>
      <c r="L360" s="33"/>
      <c r="M360" s="33"/>
      <c r="N360" s="2"/>
      <c r="O360" s="2"/>
      <c r="P360" s="2"/>
      <c r="Q360" s="14" t="s">
        <v>365</v>
      </c>
      <c r="AA360" s="13">
        <v>38554</v>
      </c>
      <c r="AE360" s="5">
        <v>38556</v>
      </c>
    </row>
    <row r="361" spans="2:31" ht="26.25" customHeight="1" x14ac:dyDescent="0.3">
      <c r="B361" s="6" t="str">
        <f t="shared" si="5"/>
        <v>30080357</v>
      </c>
      <c r="C361" s="10"/>
      <c r="D361" s="7"/>
      <c r="E361" s="10"/>
      <c r="F361" s="7"/>
      <c r="G361" s="3"/>
      <c r="H361" s="8"/>
      <c r="J361" s="33"/>
      <c r="K361" s="33"/>
      <c r="L361" s="33"/>
      <c r="M361" s="33"/>
      <c r="N361" s="2"/>
      <c r="O361" s="2"/>
      <c r="P361" s="2"/>
      <c r="Q361" s="14" t="s">
        <v>366</v>
      </c>
      <c r="AA361" s="13">
        <v>38555</v>
      </c>
      <c r="AE361" s="5">
        <v>38557</v>
      </c>
    </row>
    <row r="362" spans="2:31" ht="26.25" customHeight="1" x14ac:dyDescent="0.3">
      <c r="B362" s="6" t="str">
        <f t="shared" si="5"/>
        <v>30080358</v>
      </c>
      <c r="C362" s="10"/>
      <c r="D362" s="7"/>
      <c r="E362" s="10"/>
      <c r="F362" s="7"/>
      <c r="G362" s="3"/>
      <c r="H362" s="8"/>
      <c r="J362" s="33"/>
      <c r="K362" s="33"/>
      <c r="L362" s="33"/>
      <c r="M362" s="33"/>
      <c r="N362" s="2"/>
      <c r="O362" s="2"/>
      <c r="P362" s="2"/>
      <c r="Q362" s="14" t="s">
        <v>367</v>
      </c>
      <c r="AA362" s="13">
        <v>38556</v>
      </c>
      <c r="AE362" s="5">
        <v>38558</v>
      </c>
    </row>
    <row r="363" spans="2:31" ht="26.25" customHeight="1" x14ac:dyDescent="0.3">
      <c r="B363" s="6" t="str">
        <f t="shared" si="5"/>
        <v>30080359</v>
      </c>
      <c r="C363" s="10"/>
      <c r="D363" s="7"/>
      <c r="E363" s="10"/>
      <c r="F363" s="7"/>
      <c r="G363" s="3"/>
      <c r="H363" s="8"/>
      <c r="J363" s="33"/>
      <c r="K363" s="33"/>
      <c r="L363" s="33"/>
      <c r="M363" s="33"/>
      <c r="N363" s="2"/>
      <c r="O363" s="2"/>
      <c r="P363" s="2"/>
      <c r="Q363" s="14" t="s">
        <v>368</v>
      </c>
      <c r="AA363" s="13">
        <v>38557</v>
      </c>
      <c r="AE363" s="5">
        <v>38559</v>
      </c>
    </row>
    <row r="364" spans="2:31" ht="26.25" customHeight="1" x14ac:dyDescent="0.3">
      <c r="B364" s="6" t="str">
        <f t="shared" si="5"/>
        <v>30080360</v>
      </c>
      <c r="C364" s="10"/>
      <c r="D364" s="7"/>
      <c r="E364" s="10"/>
      <c r="F364" s="7"/>
      <c r="G364" s="3"/>
      <c r="H364" s="8"/>
      <c r="J364" s="33"/>
      <c r="K364" s="33"/>
      <c r="L364" s="33"/>
      <c r="M364" s="33"/>
      <c r="N364" s="2"/>
      <c r="O364" s="2"/>
      <c r="P364" s="2"/>
      <c r="Q364" s="14" t="s">
        <v>369</v>
      </c>
      <c r="AA364" s="13">
        <v>38558</v>
      </c>
      <c r="AE364" s="5">
        <v>38560</v>
      </c>
    </row>
    <row r="365" spans="2:31" ht="26.25" customHeight="1" x14ac:dyDescent="0.3">
      <c r="B365" s="6" t="str">
        <f t="shared" si="5"/>
        <v>30080361</v>
      </c>
      <c r="C365" s="10"/>
      <c r="D365" s="7"/>
      <c r="E365" s="10"/>
      <c r="F365" s="7"/>
      <c r="G365" s="3"/>
      <c r="H365" s="8"/>
      <c r="J365" s="33"/>
      <c r="K365" s="33"/>
      <c r="L365" s="33"/>
      <c r="M365" s="33"/>
      <c r="N365" s="2"/>
      <c r="O365" s="2"/>
      <c r="P365" s="2"/>
      <c r="Q365" s="14" t="s">
        <v>370</v>
      </c>
      <c r="AA365" s="13">
        <v>38559</v>
      </c>
      <c r="AE365" s="5">
        <v>38561</v>
      </c>
    </row>
    <row r="366" spans="2:31" ht="26.25" customHeight="1" x14ac:dyDescent="0.3">
      <c r="B366" s="6" t="str">
        <f t="shared" si="5"/>
        <v>30080362</v>
      </c>
      <c r="C366" s="10"/>
      <c r="D366" s="7"/>
      <c r="E366" s="10"/>
      <c r="F366" s="7"/>
      <c r="G366" s="3"/>
      <c r="H366" s="8"/>
      <c r="J366" s="33"/>
      <c r="K366" s="33"/>
      <c r="L366" s="33"/>
      <c r="M366" s="33"/>
      <c r="N366" s="2"/>
      <c r="O366" s="2"/>
      <c r="P366" s="2"/>
      <c r="Q366" s="14" t="s">
        <v>371</v>
      </c>
      <c r="AA366" s="13">
        <v>38560</v>
      </c>
      <c r="AE366" s="5">
        <v>38562</v>
      </c>
    </row>
    <row r="367" spans="2:31" ht="26.25" customHeight="1" x14ac:dyDescent="0.3">
      <c r="B367" s="6" t="str">
        <f t="shared" si="5"/>
        <v>30080363</v>
      </c>
      <c r="C367" s="10"/>
      <c r="D367" s="7"/>
      <c r="E367" s="10"/>
      <c r="F367" s="7"/>
      <c r="G367" s="3"/>
      <c r="H367" s="8"/>
      <c r="J367" s="33"/>
      <c r="K367" s="33"/>
      <c r="L367" s="33"/>
      <c r="M367" s="33"/>
      <c r="N367" s="2"/>
      <c r="O367" s="2"/>
      <c r="P367" s="2"/>
      <c r="Q367" s="14" t="s">
        <v>372</v>
      </c>
      <c r="AA367" s="13">
        <v>38561</v>
      </c>
      <c r="AE367" s="5">
        <v>38563</v>
      </c>
    </row>
    <row r="368" spans="2:31" ht="26.25" customHeight="1" x14ac:dyDescent="0.3">
      <c r="B368" s="6" t="str">
        <f t="shared" si="5"/>
        <v>30080364</v>
      </c>
      <c r="C368" s="10"/>
      <c r="D368" s="7"/>
      <c r="E368" s="10"/>
      <c r="F368" s="7"/>
      <c r="G368" s="3"/>
      <c r="H368" s="8"/>
      <c r="J368" s="33"/>
      <c r="K368" s="33"/>
      <c r="L368" s="33"/>
      <c r="M368" s="33"/>
      <c r="N368" s="2"/>
      <c r="O368" s="2"/>
      <c r="P368" s="2"/>
      <c r="Q368" s="14" t="s">
        <v>373</v>
      </c>
      <c r="AA368" s="13">
        <v>38562</v>
      </c>
      <c r="AE368" s="5">
        <v>38564</v>
      </c>
    </row>
    <row r="369" spans="2:27" ht="26.25" customHeight="1" x14ac:dyDescent="0.3">
      <c r="B369" s="6" t="str">
        <f t="shared" si="5"/>
        <v>30080365</v>
      </c>
      <c r="C369" s="10"/>
      <c r="D369" s="7"/>
      <c r="E369" s="10"/>
      <c r="F369" s="7"/>
      <c r="G369" s="3"/>
      <c r="H369" s="8"/>
      <c r="J369" s="33"/>
      <c r="K369" s="33"/>
      <c r="L369" s="33"/>
      <c r="M369" s="33"/>
      <c r="N369" s="2"/>
      <c r="O369" s="2"/>
      <c r="P369" s="2"/>
      <c r="Q369" s="14" t="s">
        <v>374</v>
      </c>
      <c r="AA369" s="13">
        <v>38563</v>
      </c>
    </row>
    <row r="370" spans="2:27" ht="26.25" customHeight="1" x14ac:dyDescent="0.3">
      <c r="B370" s="6" t="str">
        <f t="shared" si="5"/>
        <v>30080366</v>
      </c>
      <c r="C370" s="10"/>
      <c r="D370" s="7"/>
      <c r="E370" s="10"/>
      <c r="F370" s="7"/>
      <c r="G370" s="3"/>
      <c r="H370" s="8"/>
      <c r="J370" s="33"/>
      <c r="K370" s="33"/>
      <c r="L370" s="33"/>
      <c r="M370" s="33"/>
      <c r="N370" s="2"/>
      <c r="O370" s="2"/>
      <c r="P370" s="2"/>
      <c r="Q370" s="14" t="s">
        <v>375</v>
      </c>
      <c r="AA370" s="13">
        <v>38564</v>
      </c>
    </row>
    <row r="371" spans="2:27" ht="26.25" customHeight="1" x14ac:dyDescent="0.3">
      <c r="B371" s="6" t="str">
        <f t="shared" si="5"/>
        <v>30080367</v>
      </c>
      <c r="C371" s="10"/>
      <c r="D371" s="7"/>
      <c r="E371" s="10"/>
      <c r="F371" s="7"/>
      <c r="G371" s="3"/>
      <c r="H371" s="8"/>
      <c r="J371" s="33"/>
      <c r="K371" s="33"/>
      <c r="L371" s="33"/>
      <c r="M371" s="33"/>
      <c r="N371" s="2"/>
      <c r="O371" s="2"/>
      <c r="P371" s="2"/>
      <c r="Q371" s="14" t="s">
        <v>376</v>
      </c>
    </row>
    <row r="372" spans="2:27" ht="26.25" customHeight="1" x14ac:dyDescent="0.3">
      <c r="B372" s="6" t="str">
        <f t="shared" si="5"/>
        <v>30080368</v>
      </c>
      <c r="C372" s="10"/>
      <c r="D372" s="7"/>
      <c r="E372" s="10"/>
      <c r="F372" s="7"/>
      <c r="G372" s="3"/>
      <c r="H372" s="8"/>
      <c r="J372" s="33"/>
      <c r="K372" s="33"/>
      <c r="L372" s="33"/>
      <c r="M372" s="33"/>
      <c r="N372" s="2"/>
      <c r="O372" s="2"/>
      <c r="P372" s="2"/>
      <c r="Q372" s="14" t="s">
        <v>377</v>
      </c>
    </row>
    <row r="373" spans="2:27" ht="26.25" customHeight="1" x14ac:dyDescent="0.3">
      <c r="B373" s="6" t="str">
        <f t="shared" si="5"/>
        <v>30080369</v>
      </c>
      <c r="C373" s="10"/>
      <c r="D373" s="7"/>
      <c r="E373" s="10"/>
      <c r="F373" s="7"/>
      <c r="G373" s="3"/>
      <c r="H373" s="8"/>
      <c r="J373" s="33"/>
      <c r="K373" s="33"/>
      <c r="L373" s="33"/>
      <c r="M373" s="33"/>
      <c r="N373" s="2"/>
      <c r="O373" s="2"/>
      <c r="P373" s="2"/>
      <c r="Q373" s="14" t="s">
        <v>378</v>
      </c>
    </row>
    <row r="374" spans="2:27" ht="26.25" customHeight="1" x14ac:dyDescent="0.3">
      <c r="B374" s="6" t="str">
        <f t="shared" si="5"/>
        <v>30080370</v>
      </c>
      <c r="C374" s="10"/>
      <c r="D374" s="7"/>
      <c r="E374" s="10"/>
      <c r="F374" s="7"/>
      <c r="G374" s="3"/>
      <c r="H374" s="8"/>
      <c r="J374" s="33"/>
      <c r="K374" s="33"/>
      <c r="L374" s="33"/>
      <c r="M374" s="33"/>
      <c r="N374" s="2"/>
      <c r="O374" s="2"/>
      <c r="P374" s="2"/>
      <c r="Q374" s="14" t="s">
        <v>379</v>
      </c>
    </row>
    <row r="375" spans="2:27" ht="26.25" customHeight="1" x14ac:dyDescent="0.3">
      <c r="B375" s="6" t="str">
        <f t="shared" si="5"/>
        <v>30080371</v>
      </c>
      <c r="C375" s="10"/>
      <c r="D375" s="7"/>
      <c r="E375" s="10"/>
      <c r="F375" s="7"/>
      <c r="G375" s="3"/>
      <c r="H375" s="8"/>
      <c r="J375" s="33"/>
      <c r="K375" s="33"/>
      <c r="L375" s="33"/>
      <c r="M375" s="33"/>
      <c r="N375" s="2"/>
      <c r="O375" s="2"/>
      <c r="P375" s="2"/>
      <c r="Q375" s="14" t="s">
        <v>380</v>
      </c>
    </row>
    <row r="376" spans="2:27" ht="26.25" customHeight="1" x14ac:dyDescent="0.3">
      <c r="B376" s="6" t="str">
        <f t="shared" si="5"/>
        <v>30080372</v>
      </c>
      <c r="C376" s="10"/>
      <c r="D376" s="7"/>
      <c r="E376" s="10"/>
      <c r="F376" s="7"/>
      <c r="G376" s="3"/>
      <c r="H376" s="8"/>
      <c r="J376" s="33"/>
      <c r="K376" s="33"/>
      <c r="L376" s="33"/>
      <c r="M376" s="33"/>
      <c r="N376" s="2"/>
      <c r="O376" s="2"/>
      <c r="P376" s="2"/>
      <c r="Q376" s="14" t="s">
        <v>381</v>
      </c>
    </row>
    <row r="377" spans="2:27" ht="26.25" customHeight="1" x14ac:dyDescent="0.3">
      <c r="B377" s="6" t="str">
        <f t="shared" si="5"/>
        <v>30080373</v>
      </c>
      <c r="C377" s="10"/>
      <c r="D377" s="7"/>
      <c r="E377" s="10"/>
      <c r="F377" s="7"/>
      <c r="G377" s="3"/>
      <c r="H377" s="8"/>
      <c r="J377" s="33"/>
      <c r="K377" s="33"/>
      <c r="L377" s="33"/>
      <c r="M377" s="33"/>
      <c r="N377" s="2"/>
      <c r="O377" s="2"/>
      <c r="P377" s="2"/>
      <c r="Q377" s="14" t="s">
        <v>382</v>
      </c>
    </row>
    <row r="378" spans="2:27" ht="26.25" customHeight="1" x14ac:dyDescent="0.3">
      <c r="B378" s="6" t="str">
        <f t="shared" si="5"/>
        <v>30080374</v>
      </c>
      <c r="C378" s="10"/>
      <c r="D378" s="7"/>
      <c r="E378" s="10"/>
      <c r="F378" s="7"/>
      <c r="G378" s="3"/>
      <c r="H378" s="8"/>
      <c r="J378" s="33"/>
      <c r="K378" s="33"/>
      <c r="L378" s="33"/>
      <c r="M378" s="33"/>
      <c r="N378" s="2"/>
      <c r="O378" s="2"/>
      <c r="P378" s="2"/>
      <c r="Q378" s="14" t="s">
        <v>383</v>
      </c>
    </row>
    <row r="379" spans="2:27" ht="26.25" customHeight="1" x14ac:dyDescent="0.3">
      <c r="B379" s="6" t="str">
        <f t="shared" si="5"/>
        <v>30080375</v>
      </c>
      <c r="C379" s="10"/>
      <c r="D379" s="7"/>
      <c r="E379" s="10"/>
      <c r="F379" s="7"/>
      <c r="G379" s="3"/>
      <c r="H379" s="8"/>
      <c r="J379" s="33"/>
      <c r="K379" s="33"/>
      <c r="L379" s="33"/>
      <c r="M379" s="33"/>
      <c r="N379" s="2"/>
      <c r="O379" s="2"/>
      <c r="P379" s="2"/>
      <c r="Q379" s="14" t="s">
        <v>384</v>
      </c>
    </row>
    <row r="380" spans="2:27" ht="26.25" customHeight="1" x14ac:dyDescent="0.3">
      <c r="B380" s="6" t="str">
        <f t="shared" si="5"/>
        <v>30080376</v>
      </c>
      <c r="C380" s="10"/>
      <c r="D380" s="7"/>
      <c r="E380" s="10"/>
      <c r="F380" s="7"/>
      <c r="G380" s="3"/>
      <c r="H380" s="8"/>
      <c r="J380" s="33"/>
      <c r="K380" s="33"/>
      <c r="L380" s="33"/>
      <c r="M380" s="33"/>
      <c r="N380" s="2"/>
      <c r="O380" s="2"/>
      <c r="P380" s="2"/>
      <c r="Q380" s="14" t="s">
        <v>385</v>
      </c>
    </row>
    <row r="381" spans="2:27" ht="26.25" customHeight="1" x14ac:dyDescent="0.3">
      <c r="B381" s="6" t="str">
        <f t="shared" si="5"/>
        <v>30080377</v>
      </c>
      <c r="C381" s="10"/>
      <c r="D381" s="7"/>
      <c r="E381" s="10"/>
      <c r="F381" s="7"/>
      <c r="G381" s="3"/>
      <c r="H381" s="8"/>
      <c r="J381" s="33"/>
      <c r="K381" s="33"/>
      <c r="L381" s="33"/>
      <c r="M381" s="33"/>
      <c r="N381" s="2"/>
      <c r="O381" s="2"/>
      <c r="P381" s="2"/>
      <c r="Q381" s="14" t="s">
        <v>386</v>
      </c>
    </row>
    <row r="382" spans="2:27" ht="26.25" customHeight="1" x14ac:dyDescent="0.3">
      <c r="B382" s="6" t="str">
        <f t="shared" si="5"/>
        <v>30080378</v>
      </c>
      <c r="C382" s="10"/>
      <c r="D382" s="7"/>
      <c r="E382" s="10"/>
      <c r="F382" s="7"/>
      <c r="G382" s="3"/>
      <c r="H382" s="8"/>
      <c r="J382" s="33"/>
      <c r="K382" s="33"/>
      <c r="L382" s="33"/>
      <c r="M382" s="33"/>
      <c r="N382" s="2"/>
      <c r="O382" s="2"/>
      <c r="P382" s="2"/>
      <c r="Q382" s="14" t="s">
        <v>387</v>
      </c>
    </row>
    <row r="383" spans="2:27" ht="26.25" customHeight="1" x14ac:dyDescent="0.3">
      <c r="B383" s="6" t="str">
        <f t="shared" si="5"/>
        <v>30080379</v>
      </c>
      <c r="C383" s="10"/>
      <c r="D383" s="7"/>
      <c r="E383" s="10"/>
      <c r="F383" s="7"/>
      <c r="G383" s="3"/>
      <c r="H383" s="8"/>
      <c r="J383" s="33"/>
      <c r="K383" s="33"/>
      <c r="L383" s="33"/>
      <c r="M383" s="33"/>
      <c r="N383" s="2"/>
      <c r="O383" s="2"/>
      <c r="P383" s="2"/>
      <c r="Q383" s="14" t="s">
        <v>388</v>
      </c>
    </row>
    <row r="384" spans="2:27" ht="26.25" customHeight="1" x14ac:dyDescent="0.3">
      <c r="B384" s="6" t="str">
        <f t="shared" si="5"/>
        <v>30080380</v>
      </c>
      <c r="C384" s="10"/>
      <c r="D384" s="7"/>
      <c r="E384" s="10"/>
      <c r="F384" s="7"/>
      <c r="G384" s="3"/>
      <c r="H384" s="8"/>
      <c r="J384" s="33"/>
      <c r="K384" s="33"/>
      <c r="L384" s="33"/>
      <c r="M384" s="33"/>
      <c r="N384" s="2"/>
      <c r="O384" s="2"/>
      <c r="P384" s="2"/>
      <c r="Q384" s="14" t="s">
        <v>389</v>
      </c>
    </row>
    <row r="385" spans="2:17" ht="26.25" customHeight="1" x14ac:dyDescent="0.3">
      <c r="B385" s="6" t="str">
        <f t="shared" si="5"/>
        <v>30080381</v>
      </c>
      <c r="C385" s="10"/>
      <c r="D385" s="7"/>
      <c r="E385" s="10"/>
      <c r="F385" s="7"/>
      <c r="G385" s="3"/>
      <c r="H385" s="8"/>
      <c r="J385" s="33"/>
      <c r="K385" s="33"/>
      <c r="L385" s="33"/>
      <c r="M385" s="33"/>
      <c r="N385" s="2"/>
      <c r="O385" s="2"/>
      <c r="P385" s="2"/>
      <c r="Q385" s="14" t="s">
        <v>390</v>
      </c>
    </row>
    <row r="386" spans="2:17" ht="26.25" customHeight="1" x14ac:dyDescent="0.3">
      <c r="B386" s="6" t="str">
        <f t="shared" si="5"/>
        <v>30080382</v>
      </c>
      <c r="C386" s="10"/>
      <c r="D386" s="7"/>
      <c r="E386" s="10"/>
      <c r="F386" s="7"/>
      <c r="G386" s="3"/>
      <c r="H386" s="8"/>
      <c r="J386" s="33"/>
      <c r="K386" s="33"/>
      <c r="L386" s="33"/>
      <c r="M386" s="33"/>
      <c r="N386" s="2"/>
      <c r="O386" s="2"/>
      <c r="P386" s="2"/>
      <c r="Q386" s="14" t="s">
        <v>391</v>
      </c>
    </row>
    <row r="387" spans="2:17" ht="26.25" customHeight="1" x14ac:dyDescent="0.3">
      <c r="B387" s="6" t="str">
        <f t="shared" si="5"/>
        <v>30080383</v>
      </c>
      <c r="C387" s="10"/>
      <c r="D387" s="7"/>
      <c r="E387" s="10"/>
      <c r="F387" s="7"/>
      <c r="G387" s="3"/>
      <c r="H387" s="8"/>
      <c r="J387" s="33"/>
      <c r="K387" s="33"/>
      <c r="L387" s="33"/>
      <c r="M387" s="33"/>
      <c r="N387" s="2"/>
      <c r="O387" s="2"/>
      <c r="P387" s="2"/>
      <c r="Q387" s="14" t="s">
        <v>392</v>
      </c>
    </row>
    <row r="388" spans="2:17" ht="26.25" customHeight="1" x14ac:dyDescent="0.3">
      <c r="B388" s="6" t="str">
        <f t="shared" si="5"/>
        <v>30080384</v>
      </c>
      <c r="C388" s="10"/>
      <c r="D388" s="7"/>
      <c r="E388" s="10"/>
      <c r="F388" s="7"/>
      <c r="G388" s="3"/>
      <c r="H388" s="8"/>
      <c r="J388" s="33"/>
      <c r="K388" s="33"/>
      <c r="L388" s="33"/>
      <c r="M388" s="33"/>
      <c r="N388" s="2"/>
      <c r="O388" s="2"/>
      <c r="P388" s="2"/>
      <c r="Q388" s="14" t="s">
        <v>393</v>
      </c>
    </row>
    <row r="389" spans="2:17" ht="26.25" customHeight="1" x14ac:dyDescent="0.3">
      <c r="B389" s="6" t="str">
        <f t="shared" ref="B389:B452" si="6">$H$2&amp;$P$5&amp;Q389</f>
        <v>30080385</v>
      </c>
      <c r="C389" s="10"/>
      <c r="D389" s="7"/>
      <c r="E389" s="10"/>
      <c r="F389" s="7"/>
      <c r="G389" s="3"/>
      <c r="H389" s="8"/>
      <c r="J389" s="33"/>
      <c r="K389" s="33"/>
      <c r="L389" s="33"/>
      <c r="M389" s="33"/>
      <c r="N389" s="2"/>
      <c r="O389" s="2"/>
      <c r="P389" s="2"/>
      <c r="Q389" s="14" t="s">
        <v>394</v>
      </c>
    </row>
    <row r="390" spans="2:17" ht="26.25" customHeight="1" x14ac:dyDescent="0.3">
      <c r="B390" s="6" t="str">
        <f t="shared" si="6"/>
        <v>30080386</v>
      </c>
      <c r="C390" s="10"/>
      <c r="D390" s="7"/>
      <c r="E390" s="10"/>
      <c r="F390" s="7"/>
      <c r="G390" s="3"/>
      <c r="H390" s="8"/>
      <c r="J390" s="33"/>
      <c r="K390" s="33"/>
      <c r="L390" s="33"/>
      <c r="M390" s="33"/>
      <c r="N390" s="2"/>
      <c r="O390" s="2"/>
      <c r="P390" s="2"/>
      <c r="Q390" s="14" t="s">
        <v>395</v>
      </c>
    </row>
    <row r="391" spans="2:17" ht="26.25" customHeight="1" x14ac:dyDescent="0.3">
      <c r="B391" s="6" t="str">
        <f t="shared" si="6"/>
        <v>30080387</v>
      </c>
      <c r="C391" s="10"/>
      <c r="D391" s="7"/>
      <c r="E391" s="10"/>
      <c r="F391" s="7"/>
      <c r="G391" s="3"/>
      <c r="H391" s="8"/>
      <c r="J391" s="33"/>
      <c r="K391" s="33"/>
      <c r="L391" s="33"/>
      <c r="M391" s="33"/>
      <c r="N391" s="2"/>
      <c r="O391" s="2"/>
      <c r="P391" s="2"/>
      <c r="Q391" s="14" t="s">
        <v>396</v>
      </c>
    </row>
    <row r="392" spans="2:17" ht="26.25" customHeight="1" x14ac:dyDescent="0.3">
      <c r="B392" s="6" t="str">
        <f t="shared" si="6"/>
        <v>30080388</v>
      </c>
      <c r="C392" s="10"/>
      <c r="D392" s="7"/>
      <c r="E392" s="10"/>
      <c r="F392" s="7"/>
      <c r="G392" s="3"/>
      <c r="H392" s="8"/>
      <c r="J392" s="33"/>
      <c r="K392" s="33"/>
      <c r="L392" s="33"/>
      <c r="M392" s="33"/>
      <c r="N392" s="2"/>
      <c r="O392" s="2"/>
      <c r="P392" s="2"/>
      <c r="Q392" s="14" t="s">
        <v>397</v>
      </c>
    </row>
    <row r="393" spans="2:17" ht="26.25" customHeight="1" x14ac:dyDescent="0.3">
      <c r="B393" s="6" t="str">
        <f t="shared" si="6"/>
        <v>30080389</v>
      </c>
      <c r="C393" s="10"/>
      <c r="D393" s="7"/>
      <c r="E393" s="10"/>
      <c r="F393" s="7"/>
      <c r="G393" s="3"/>
      <c r="H393" s="8"/>
      <c r="J393" s="33"/>
      <c r="K393" s="33"/>
      <c r="L393" s="33"/>
      <c r="M393" s="33"/>
      <c r="N393" s="2"/>
      <c r="O393" s="2"/>
      <c r="P393" s="2"/>
      <c r="Q393" s="14" t="s">
        <v>398</v>
      </c>
    </row>
    <row r="394" spans="2:17" ht="26.25" customHeight="1" x14ac:dyDescent="0.3">
      <c r="B394" s="6" t="str">
        <f t="shared" si="6"/>
        <v>30080390</v>
      </c>
      <c r="C394" s="10"/>
      <c r="D394" s="7"/>
      <c r="E394" s="10"/>
      <c r="F394" s="7"/>
      <c r="G394" s="3"/>
      <c r="H394" s="8"/>
      <c r="J394" s="33"/>
      <c r="K394" s="33"/>
      <c r="L394" s="33"/>
      <c r="M394" s="33"/>
      <c r="N394" s="2"/>
      <c r="O394" s="2"/>
      <c r="P394" s="2"/>
      <c r="Q394" s="14" t="s">
        <v>399</v>
      </c>
    </row>
    <row r="395" spans="2:17" ht="26.25" customHeight="1" x14ac:dyDescent="0.3">
      <c r="B395" s="6" t="str">
        <f t="shared" si="6"/>
        <v>30080391</v>
      </c>
      <c r="C395" s="10"/>
      <c r="D395" s="7"/>
      <c r="E395" s="10"/>
      <c r="F395" s="7"/>
      <c r="G395" s="3"/>
      <c r="H395" s="8"/>
      <c r="J395" s="33"/>
      <c r="K395" s="33"/>
      <c r="L395" s="33"/>
      <c r="M395" s="33"/>
      <c r="N395" s="2"/>
      <c r="O395" s="2"/>
      <c r="P395" s="2"/>
      <c r="Q395" s="14" t="s">
        <v>400</v>
      </c>
    </row>
    <row r="396" spans="2:17" ht="26.25" customHeight="1" x14ac:dyDescent="0.3">
      <c r="B396" s="6" t="str">
        <f t="shared" si="6"/>
        <v>30080392</v>
      </c>
      <c r="C396" s="10"/>
      <c r="D396" s="7"/>
      <c r="E396" s="10"/>
      <c r="F396" s="7"/>
      <c r="G396" s="3"/>
      <c r="H396" s="8"/>
      <c r="J396" s="33"/>
      <c r="K396" s="33"/>
      <c r="L396" s="33"/>
      <c r="M396" s="33"/>
      <c r="N396" s="2"/>
      <c r="O396" s="2"/>
      <c r="P396" s="2"/>
      <c r="Q396" s="14" t="s">
        <v>401</v>
      </c>
    </row>
    <row r="397" spans="2:17" ht="26.25" customHeight="1" x14ac:dyDescent="0.3">
      <c r="B397" s="6" t="str">
        <f t="shared" si="6"/>
        <v>30080393</v>
      </c>
      <c r="C397" s="10"/>
      <c r="D397" s="7"/>
      <c r="E397" s="10"/>
      <c r="F397" s="7"/>
      <c r="G397" s="3"/>
      <c r="H397" s="8"/>
      <c r="J397" s="33"/>
      <c r="K397" s="33"/>
      <c r="L397" s="33"/>
      <c r="M397" s="33"/>
      <c r="N397" s="2"/>
      <c r="O397" s="2"/>
      <c r="P397" s="2"/>
      <c r="Q397" s="14" t="s">
        <v>402</v>
      </c>
    </row>
    <row r="398" spans="2:17" ht="26.25" customHeight="1" x14ac:dyDescent="0.3">
      <c r="B398" s="6" t="str">
        <f t="shared" si="6"/>
        <v>30080394</v>
      </c>
      <c r="C398" s="10"/>
      <c r="D398" s="7"/>
      <c r="E398" s="10"/>
      <c r="F398" s="7"/>
      <c r="G398" s="3"/>
      <c r="H398" s="8"/>
      <c r="J398" s="33"/>
      <c r="K398" s="33"/>
      <c r="L398" s="33"/>
      <c r="M398" s="33"/>
      <c r="N398" s="2"/>
      <c r="O398" s="2"/>
      <c r="P398" s="2"/>
      <c r="Q398" s="14" t="s">
        <v>403</v>
      </c>
    </row>
    <row r="399" spans="2:17" ht="26.25" customHeight="1" x14ac:dyDescent="0.3">
      <c r="B399" s="6" t="str">
        <f t="shared" si="6"/>
        <v>30080395</v>
      </c>
      <c r="C399" s="10"/>
      <c r="D399" s="7"/>
      <c r="E399" s="10"/>
      <c r="F399" s="7"/>
      <c r="G399" s="3"/>
      <c r="H399" s="8"/>
      <c r="J399" s="33"/>
      <c r="K399" s="33"/>
      <c r="L399" s="33"/>
      <c r="M399" s="33"/>
      <c r="N399" s="2"/>
      <c r="O399" s="2"/>
      <c r="P399" s="2"/>
      <c r="Q399" s="14" t="s">
        <v>404</v>
      </c>
    </row>
    <row r="400" spans="2:17" ht="26.25" customHeight="1" x14ac:dyDescent="0.3">
      <c r="B400" s="6" t="str">
        <f t="shared" si="6"/>
        <v>30080396</v>
      </c>
      <c r="C400" s="10"/>
      <c r="D400" s="7"/>
      <c r="E400" s="10"/>
      <c r="F400" s="7"/>
      <c r="G400" s="3"/>
      <c r="H400" s="8"/>
      <c r="J400" s="33"/>
      <c r="K400" s="33"/>
      <c r="L400" s="33"/>
      <c r="M400" s="33"/>
      <c r="N400" s="2"/>
      <c r="O400" s="2"/>
      <c r="P400" s="2"/>
      <c r="Q400" s="14" t="s">
        <v>405</v>
      </c>
    </row>
    <row r="401" spans="2:17" ht="26.25" customHeight="1" x14ac:dyDescent="0.3">
      <c r="B401" s="6" t="str">
        <f t="shared" si="6"/>
        <v>30080397</v>
      </c>
      <c r="C401" s="10"/>
      <c r="D401" s="7"/>
      <c r="E401" s="10"/>
      <c r="F401" s="7"/>
      <c r="G401" s="3"/>
      <c r="H401" s="8"/>
      <c r="J401" s="33"/>
      <c r="K401" s="33"/>
      <c r="L401" s="33"/>
      <c r="M401" s="33"/>
      <c r="N401" s="2"/>
      <c r="O401" s="2"/>
      <c r="P401" s="2"/>
      <c r="Q401" s="14" t="s">
        <v>406</v>
      </c>
    </row>
    <row r="402" spans="2:17" ht="26.25" customHeight="1" x14ac:dyDescent="0.3">
      <c r="B402" s="6" t="str">
        <f t="shared" si="6"/>
        <v>30080398</v>
      </c>
      <c r="C402" s="10"/>
      <c r="D402" s="7"/>
      <c r="E402" s="10"/>
      <c r="F402" s="7"/>
      <c r="G402" s="3"/>
      <c r="H402" s="8"/>
      <c r="J402" s="33"/>
      <c r="K402" s="33"/>
      <c r="L402" s="33"/>
      <c r="M402" s="33"/>
      <c r="N402" s="2"/>
      <c r="O402" s="2"/>
      <c r="P402" s="2"/>
      <c r="Q402" s="14" t="s">
        <v>407</v>
      </c>
    </row>
    <row r="403" spans="2:17" ht="26.25" customHeight="1" x14ac:dyDescent="0.3">
      <c r="B403" s="6" t="str">
        <f t="shared" si="6"/>
        <v>30080399</v>
      </c>
      <c r="C403" s="10"/>
      <c r="D403" s="7"/>
      <c r="E403" s="10"/>
      <c r="F403" s="7"/>
      <c r="G403" s="3"/>
      <c r="H403" s="8"/>
      <c r="J403" s="33"/>
      <c r="K403" s="33"/>
      <c r="L403" s="33"/>
      <c r="M403" s="33"/>
      <c r="N403" s="2"/>
      <c r="O403" s="2"/>
      <c r="P403" s="2"/>
      <c r="Q403" s="14" t="s">
        <v>408</v>
      </c>
    </row>
    <row r="404" spans="2:17" ht="26.25" customHeight="1" x14ac:dyDescent="0.3">
      <c r="B404" s="6" t="str">
        <f t="shared" si="6"/>
        <v>30080400</v>
      </c>
      <c r="C404" s="10"/>
      <c r="D404" s="7"/>
      <c r="E404" s="10"/>
      <c r="F404" s="7"/>
      <c r="G404" s="3"/>
      <c r="H404" s="8"/>
      <c r="J404" s="33"/>
      <c r="K404" s="33"/>
      <c r="L404" s="33"/>
      <c r="M404" s="33"/>
      <c r="N404" s="2"/>
      <c r="O404" s="2"/>
      <c r="P404" s="2"/>
      <c r="Q404" s="14" t="s">
        <v>409</v>
      </c>
    </row>
    <row r="405" spans="2:17" ht="26.25" customHeight="1" x14ac:dyDescent="0.3">
      <c r="B405" s="6" t="str">
        <f t="shared" si="6"/>
        <v>30080401</v>
      </c>
      <c r="C405" s="10"/>
      <c r="D405" s="7"/>
      <c r="E405" s="10"/>
      <c r="F405" s="7"/>
      <c r="G405" s="3"/>
      <c r="H405" s="8"/>
      <c r="J405" s="33"/>
      <c r="K405" s="33"/>
      <c r="L405" s="33"/>
      <c r="M405" s="33"/>
      <c r="N405" s="2"/>
      <c r="O405" s="2"/>
      <c r="P405" s="2"/>
      <c r="Q405" s="14" t="s">
        <v>410</v>
      </c>
    </row>
    <row r="406" spans="2:17" ht="26.25" customHeight="1" x14ac:dyDescent="0.3">
      <c r="B406" s="6" t="str">
        <f t="shared" si="6"/>
        <v>30080402</v>
      </c>
      <c r="C406" s="10"/>
      <c r="D406" s="7"/>
      <c r="E406" s="10"/>
      <c r="F406" s="7"/>
      <c r="G406" s="3"/>
      <c r="H406" s="8"/>
      <c r="J406" s="33"/>
      <c r="K406" s="33"/>
      <c r="L406" s="33"/>
      <c r="M406" s="33"/>
      <c r="N406" s="2"/>
      <c r="O406" s="2"/>
      <c r="P406" s="2"/>
      <c r="Q406" s="14" t="s">
        <v>411</v>
      </c>
    </row>
    <row r="407" spans="2:17" ht="26.25" customHeight="1" x14ac:dyDescent="0.3">
      <c r="B407" s="6" t="str">
        <f t="shared" si="6"/>
        <v>30080403</v>
      </c>
      <c r="C407" s="10"/>
      <c r="D407" s="7"/>
      <c r="E407" s="10"/>
      <c r="F407" s="7"/>
      <c r="G407" s="3"/>
      <c r="H407" s="8"/>
      <c r="J407" s="33"/>
      <c r="K407" s="33"/>
      <c r="L407" s="33"/>
      <c r="M407" s="33"/>
      <c r="N407" s="2"/>
      <c r="O407" s="2"/>
      <c r="P407" s="2"/>
      <c r="Q407" s="14" t="s">
        <v>412</v>
      </c>
    </row>
    <row r="408" spans="2:17" ht="26.25" customHeight="1" x14ac:dyDescent="0.3">
      <c r="B408" s="6" t="str">
        <f t="shared" si="6"/>
        <v>30080404</v>
      </c>
      <c r="C408" s="10"/>
      <c r="D408" s="7"/>
      <c r="E408" s="10"/>
      <c r="F408" s="7"/>
      <c r="G408" s="3"/>
      <c r="H408" s="8"/>
      <c r="J408" s="33"/>
      <c r="K408" s="33"/>
      <c r="L408" s="33"/>
      <c r="M408" s="33"/>
      <c r="N408" s="2"/>
      <c r="O408" s="2"/>
      <c r="P408" s="2"/>
      <c r="Q408" s="14" t="s">
        <v>413</v>
      </c>
    </row>
    <row r="409" spans="2:17" ht="26.25" customHeight="1" x14ac:dyDescent="0.3">
      <c r="B409" s="6" t="str">
        <f t="shared" si="6"/>
        <v>30080405</v>
      </c>
      <c r="C409" s="10"/>
      <c r="D409" s="7"/>
      <c r="E409" s="10"/>
      <c r="F409" s="7"/>
      <c r="G409" s="3"/>
      <c r="H409" s="8"/>
      <c r="J409" s="33"/>
      <c r="K409" s="33"/>
      <c r="L409" s="33"/>
      <c r="M409" s="33"/>
      <c r="N409" s="2"/>
      <c r="O409" s="2"/>
      <c r="P409" s="2"/>
      <c r="Q409" s="14" t="s">
        <v>414</v>
      </c>
    </row>
    <row r="410" spans="2:17" ht="26.25" customHeight="1" x14ac:dyDescent="0.3">
      <c r="B410" s="6" t="str">
        <f t="shared" si="6"/>
        <v>30080406</v>
      </c>
      <c r="C410" s="10"/>
      <c r="D410" s="7"/>
      <c r="E410" s="10"/>
      <c r="F410" s="7"/>
      <c r="G410" s="3"/>
      <c r="H410" s="8"/>
      <c r="J410" s="33"/>
      <c r="K410" s="33"/>
      <c r="L410" s="33"/>
      <c r="M410" s="33"/>
      <c r="N410" s="2"/>
      <c r="O410" s="2"/>
      <c r="P410" s="2"/>
      <c r="Q410" s="14" t="s">
        <v>415</v>
      </c>
    </row>
    <row r="411" spans="2:17" ht="26.25" customHeight="1" x14ac:dyDescent="0.3">
      <c r="B411" s="6" t="str">
        <f t="shared" si="6"/>
        <v>30080407</v>
      </c>
      <c r="C411" s="10"/>
      <c r="D411" s="7"/>
      <c r="E411" s="10"/>
      <c r="F411" s="7"/>
      <c r="G411" s="3"/>
      <c r="H411" s="8"/>
      <c r="J411" s="33"/>
      <c r="K411" s="33"/>
      <c r="L411" s="33"/>
      <c r="M411" s="33"/>
      <c r="N411" s="2"/>
      <c r="O411" s="2"/>
      <c r="P411" s="2"/>
      <c r="Q411" s="14" t="s">
        <v>416</v>
      </c>
    </row>
    <row r="412" spans="2:17" ht="26.25" customHeight="1" x14ac:dyDescent="0.3">
      <c r="B412" s="6" t="str">
        <f t="shared" si="6"/>
        <v>30080408</v>
      </c>
      <c r="C412" s="10"/>
      <c r="D412" s="7"/>
      <c r="E412" s="10"/>
      <c r="F412" s="7"/>
      <c r="G412" s="3"/>
      <c r="H412" s="8"/>
      <c r="J412" s="33"/>
      <c r="K412" s="33"/>
      <c r="L412" s="33"/>
      <c r="M412" s="33"/>
      <c r="N412" s="2"/>
      <c r="O412" s="2"/>
      <c r="P412" s="2"/>
      <c r="Q412" s="14" t="s">
        <v>417</v>
      </c>
    </row>
    <row r="413" spans="2:17" ht="26.25" customHeight="1" x14ac:dyDescent="0.3">
      <c r="B413" s="6" t="str">
        <f t="shared" si="6"/>
        <v>30080409</v>
      </c>
      <c r="C413" s="10"/>
      <c r="D413" s="7"/>
      <c r="E413" s="10"/>
      <c r="F413" s="7"/>
      <c r="G413" s="3"/>
      <c r="H413" s="8"/>
      <c r="J413" s="33"/>
      <c r="K413" s="33"/>
      <c r="L413" s="33"/>
      <c r="M413" s="33"/>
      <c r="N413" s="2"/>
      <c r="O413" s="2"/>
      <c r="P413" s="2"/>
      <c r="Q413" s="14" t="s">
        <v>418</v>
      </c>
    </row>
    <row r="414" spans="2:17" ht="26.25" customHeight="1" x14ac:dyDescent="0.3">
      <c r="B414" s="6" t="str">
        <f t="shared" si="6"/>
        <v>30080410</v>
      </c>
      <c r="C414" s="10"/>
      <c r="D414" s="7"/>
      <c r="E414" s="10"/>
      <c r="F414" s="7"/>
      <c r="G414" s="3"/>
      <c r="H414" s="8"/>
      <c r="J414" s="33"/>
      <c r="K414" s="33"/>
      <c r="L414" s="33"/>
      <c r="M414" s="33"/>
      <c r="N414" s="2"/>
      <c r="O414" s="2"/>
      <c r="P414" s="2"/>
      <c r="Q414" s="14" t="s">
        <v>419</v>
      </c>
    </row>
    <row r="415" spans="2:17" ht="26.25" customHeight="1" x14ac:dyDescent="0.3">
      <c r="B415" s="6" t="str">
        <f t="shared" si="6"/>
        <v>30080411</v>
      </c>
      <c r="C415" s="10"/>
      <c r="D415" s="7"/>
      <c r="E415" s="10"/>
      <c r="F415" s="7"/>
      <c r="G415" s="3"/>
      <c r="H415" s="8"/>
      <c r="J415" s="33"/>
      <c r="K415" s="33"/>
      <c r="L415" s="33"/>
      <c r="M415" s="33"/>
      <c r="N415" s="2"/>
      <c r="O415" s="2"/>
      <c r="P415" s="2"/>
      <c r="Q415" s="14" t="s">
        <v>420</v>
      </c>
    </row>
    <row r="416" spans="2:17" ht="26.25" customHeight="1" x14ac:dyDescent="0.3">
      <c r="B416" s="6" t="str">
        <f t="shared" si="6"/>
        <v>30080412</v>
      </c>
      <c r="C416" s="10"/>
      <c r="D416" s="7"/>
      <c r="E416" s="10"/>
      <c r="F416" s="7"/>
      <c r="G416" s="3"/>
      <c r="H416" s="8"/>
      <c r="J416" s="33"/>
      <c r="K416" s="33"/>
      <c r="L416" s="33"/>
      <c r="M416" s="33"/>
      <c r="N416" s="2"/>
      <c r="O416" s="2"/>
      <c r="P416" s="2"/>
      <c r="Q416" s="14" t="s">
        <v>421</v>
      </c>
    </row>
    <row r="417" spans="2:17" ht="26.25" customHeight="1" x14ac:dyDescent="0.3">
      <c r="B417" s="6" t="str">
        <f t="shared" si="6"/>
        <v>30080413</v>
      </c>
      <c r="C417" s="10"/>
      <c r="D417" s="7"/>
      <c r="E417" s="10"/>
      <c r="F417" s="7"/>
      <c r="G417" s="3"/>
      <c r="H417" s="8"/>
      <c r="J417" s="33"/>
      <c r="K417" s="33"/>
      <c r="L417" s="33"/>
      <c r="M417" s="33"/>
      <c r="N417" s="2"/>
      <c r="O417" s="2"/>
      <c r="P417" s="2"/>
      <c r="Q417" s="14" t="s">
        <v>422</v>
      </c>
    </row>
    <row r="418" spans="2:17" ht="26.25" customHeight="1" x14ac:dyDescent="0.3">
      <c r="B418" s="6" t="str">
        <f t="shared" si="6"/>
        <v>30080414</v>
      </c>
      <c r="C418" s="10"/>
      <c r="D418" s="7"/>
      <c r="E418" s="10"/>
      <c r="F418" s="7"/>
      <c r="G418" s="3"/>
      <c r="H418" s="8"/>
      <c r="J418" s="33"/>
      <c r="K418" s="33"/>
      <c r="L418" s="33"/>
      <c r="M418" s="33"/>
      <c r="N418" s="2"/>
      <c r="O418" s="2"/>
      <c r="P418" s="2"/>
      <c r="Q418" s="14" t="s">
        <v>423</v>
      </c>
    </row>
    <row r="419" spans="2:17" ht="26.25" customHeight="1" x14ac:dyDescent="0.3">
      <c r="B419" s="6" t="str">
        <f t="shared" si="6"/>
        <v>30080415</v>
      </c>
      <c r="C419" s="10"/>
      <c r="D419" s="7"/>
      <c r="E419" s="10"/>
      <c r="F419" s="7"/>
      <c r="G419" s="3"/>
      <c r="H419" s="8"/>
      <c r="J419" s="33"/>
      <c r="K419" s="33"/>
      <c r="L419" s="33"/>
      <c r="M419" s="33"/>
      <c r="N419" s="2"/>
      <c r="O419" s="2"/>
      <c r="P419" s="2"/>
      <c r="Q419" s="14" t="s">
        <v>424</v>
      </c>
    </row>
    <row r="420" spans="2:17" ht="26.25" customHeight="1" x14ac:dyDescent="0.3">
      <c r="B420" s="6" t="str">
        <f t="shared" si="6"/>
        <v>30080416</v>
      </c>
      <c r="C420" s="10"/>
      <c r="D420" s="7"/>
      <c r="E420" s="10"/>
      <c r="F420" s="7"/>
      <c r="G420" s="3"/>
      <c r="H420" s="8"/>
      <c r="J420" s="33"/>
      <c r="K420" s="33"/>
      <c r="L420" s="33"/>
      <c r="M420" s="33"/>
      <c r="N420" s="2"/>
      <c r="O420" s="2"/>
      <c r="P420" s="2"/>
      <c r="Q420" s="14" t="s">
        <v>425</v>
      </c>
    </row>
    <row r="421" spans="2:17" ht="26.25" customHeight="1" x14ac:dyDescent="0.3">
      <c r="B421" s="6" t="str">
        <f t="shared" si="6"/>
        <v>30080417</v>
      </c>
      <c r="C421" s="10"/>
      <c r="D421" s="7"/>
      <c r="E421" s="10"/>
      <c r="F421" s="7"/>
      <c r="G421" s="3"/>
      <c r="H421" s="8"/>
      <c r="J421" s="33"/>
      <c r="K421" s="33"/>
      <c r="L421" s="33"/>
      <c r="M421" s="33"/>
      <c r="N421" s="2"/>
      <c r="O421" s="2"/>
      <c r="P421" s="2"/>
      <c r="Q421" s="14" t="s">
        <v>426</v>
      </c>
    </row>
    <row r="422" spans="2:17" ht="26.25" customHeight="1" x14ac:dyDescent="0.3">
      <c r="B422" s="6" t="str">
        <f t="shared" si="6"/>
        <v>30080418</v>
      </c>
      <c r="C422" s="10"/>
      <c r="D422" s="7"/>
      <c r="E422" s="10"/>
      <c r="F422" s="7"/>
      <c r="G422" s="3"/>
      <c r="H422" s="8"/>
      <c r="J422" s="33"/>
      <c r="K422" s="33"/>
      <c r="L422" s="33"/>
      <c r="M422" s="33"/>
      <c r="N422" s="2"/>
      <c r="O422" s="2"/>
      <c r="P422" s="2"/>
      <c r="Q422" s="14" t="s">
        <v>427</v>
      </c>
    </row>
    <row r="423" spans="2:17" ht="26.25" customHeight="1" x14ac:dyDescent="0.3">
      <c r="B423" s="6" t="str">
        <f t="shared" si="6"/>
        <v>30080419</v>
      </c>
      <c r="C423" s="10"/>
      <c r="D423" s="7"/>
      <c r="E423" s="10"/>
      <c r="F423" s="7"/>
      <c r="G423" s="3"/>
      <c r="H423" s="8"/>
      <c r="J423" s="33"/>
      <c r="K423" s="33"/>
      <c r="L423" s="33"/>
      <c r="M423" s="33"/>
      <c r="N423" s="2"/>
      <c r="O423" s="2"/>
      <c r="P423" s="2"/>
      <c r="Q423" s="14" t="s">
        <v>428</v>
      </c>
    </row>
    <row r="424" spans="2:17" ht="26.25" customHeight="1" x14ac:dyDescent="0.3">
      <c r="B424" s="6" t="str">
        <f t="shared" si="6"/>
        <v>30080420</v>
      </c>
      <c r="C424" s="10"/>
      <c r="D424" s="7"/>
      <c r="E424" s="10"/>
      <c r="F424" s="7"/>
      <c r="G424" s="3"/>
      <c r="H424" s="8"/>
      <c r="J424" s="33"/>
      <c r="K424" s="33"/>
      <c r="L424" s="33"/>
      <c r="M424" s="33"/>
      <c r="N424" s="2"/>
      <c r="O424" s="2"/>
      <c r="P424" s="2"/>
      <c r="Q424" s="14" t="s">
        <v>429</v>
      </c>
    </row>
    <row r="425" spans="2:17" ht="26.25" customHeight="1" x14ac:dyDescent="0.3">
      <c r="B425" s="6" t="str">
        <f t="shared" si="6"/>
        <v>30080421</v>
      </c>
      <c r="C425" s="10"/>
      <c r="D425" s="7"/>
      <c r="E425" s="10"/>
      <c r="F425" s="7"/>
      <c r="G425" s="3"/>
      <c r="H425" s="8"/>
      <c r="J425" s="33"/>
      <c r="K425" s="33"/>
      <c r="L425" s="33"/>
      <c r="M425" s="33"/>
      <c r="N425" s="2"/>
      <c r="O425" s="2"/>
      <c r="P425" s="2"/>
      <c r="Q425" s="14" t="s">
        <v>430</v>
      </c>
    </row>
    <row r="426" spans="2:17" ht="26.25" customHeight="1" x14ac:dyDescent="0.3">
      <c r="B426" s="6" t="str">
        <f t="shared" si="6"/>
        <v>30080422</v>
      </c>
      <c r="C426" s="10"/>
      <c r="D426" s="7"/>
      <c r="E426" s="10"/>
      <c r="F426" s="7"/>
      <c r="G426" s="3"/>
      <c r="H426" s="8"/>
      <c r="J426" s="33"/>
      <c r="K426" s="33"/>
      <c r="L426" s="33"/>
      <c r="M426" s="33"/>
      <c r="N426" s="2"/>
      <c r="O426" s="2"/>
      <c r="P426" s="2"/>
      <c r="Q426" s="14" t="s">
        <v>431</v>
      </c>
    </row>
    <row r="427" spans="2:17" ht="26.25" customHeight="1" x14ac:dyDescent="0.3">
      <c r="B427" s="6" t="str">
        <f t="shared" si="6"/>
        <v>30080423</v>
      </c>
      <c r="C427" s="10"/>
      <c r="D427" s="7"/>
      <c r="E427" s="10"/>
      <c r="F427" s="7"/>
      <c r="G427" s="3"/>
      <c r="H427" s="8"/>
      <c r="J427" s="33"/>
      <c r="K427" s="33"/>
      <c r="L427" s="33"/>
      <c r="M427" s="33"/>
      <c r="N427" s="2"/>
      <c r="O427" s="2"/>
      <c r="P427" s="2"/>
      <c r="Q427" s="14" t="s">
        <v>432</v>
      </c>
    </row>
    <row r="428" spans="2:17" ht="26.25" customHeight="1" x14ac:dyDescent="0.3">
      <c r="B428" s="6" t="str">
        <f t="shared" si="6"/>
        <v>30080424</v>
      </c>
      <c r="C428" s="10"/>
      <c r="D428" s="7"/>
      <c r="E428" s="10"/>
      <c r="F428" s="7"/>
      <c r="G428" s="3"/>
      <c r="H428" s="8"/>
      <c r="J428" s="33"/>
      <c r="K428" s="33"/>
      <c r="L428" s="33"/>
      <c r="M428" s="33"/>
      <c r="N428" s="2"/>
      <c r="O428" s="2"/>
      <c r="P428" s="2"/>
      <c r="Q428" s="14" t="s">
        <v>433</v>
      </c>
    </row>
    <row r="429" spans="2:17" ht="26.25" customHeight="1" x14ac:dyDescent="0.3">
      <c r="B429" s="6" t="str">
        <f t="shared" si="6"/>
        <v>30080425</v>
      </c>
      <c r="C429" s="10"/>
      <c r="D429" s="7"/>
      <c r="E429" s="10"/>
      <c r="F429" s="7"/>
      <c r="G429" s="3"/>
      <c r="H429" s="8"/>
      <c r="J429" s="33"/>
      <c r="K429" s="33"/>
      <c r="L429" s="33"/>
      <c r="M429" s="33"/>
      <c r="N429" s="2"/>
      <c r="O429" s="2"/>
      <c r="P429" s="2"/>
      <c r="Q429" s="14" t="s">
        <v>434</v>
      </c>
    </row>
    <row r="430" spans="2:17" ht="26.25" customHeight="1" x14ac:dyDescent="0.3">
      <c r="B430" s="6" t="str">
        <f t="shared" si="6"/>
        <v>30080426</v>
      </c>
      <c r="C430" s="10"/>
      <c r="D430" s="7"/>
      <c r="E430" s="10"/>
      <c r="F430" s="7"/>
      <c r="G430" s="3"/>
      <c r="H430" s="8"/>
      <c r="J430" s="33"/>
      <c r="K430" s="33"/>
      <c r="L430" s="33"/>
      <c r="M430" s="33"/>
      <c r="N430" s="2"/>
      <c r="O430" s="2"/>
      <c r="P430" s="2"/>
      <c r="Q430" s="14" t="s">
        <v>435</v>
      </c>
    </row>
    <row r="431" spans="2:17" ht="26.25" customHeight="1" x14ac:dyDescent="0.3">
      <c r="B431" s="6" t="str">
        <f t="shared" si="6"/>
        <v>30080427</v>
      </c>
      <c r="C431" s="10"/>
      <c r="D431" s="7"/>
      <c r="E431" s="10"/>
      <c r="F431" s="7"/>
      <c r="G431" s="3"/>
      <c r="H431" s="8"/>
      <c r="J431" s="33"/>
      <c r="K431" s="33"/>
      <c r="L431" s="33"/>
      <c r="M431" s="33"/>
      <c r="N431" s="2"/>
      <c r="O431" s="2"/>
      <c r="P431" s="2"/>
      <c r="Q431" s="14" t="s">
        <v>436</v>
      </c>
    </row>
    <row r="432" spans="2:17" ht="26.25" customHeight="1" x14ac:dyDescent="0.3">
      <c r="B432" s="6" t="str">
        <f t="shared" si="6"/>
        <v>30080428</v>
      </c>
      <c r="C432" s="10"/>
      <c r="D432" s="7"/>
      <c r="E432" s="10"/>
      <c r="F432" s="7"/>
      <c r="G432" s="3"/>
      <c r="H432" s="8"/>
      <c r="J432" s="33"/>
      <c r="K432" s="33"/>
      <c r="L432" s="33"/>
      <c r="M432" s="33"/>
      <c r="N432" s="2"/>
      <c r="O432" s="2"/>
      <c r="P432" s="2"/>
      <c r="Q432" s="14" t="s">
        <v>437</v>
      </c>
    </row>
    <row r="433" spans="2:17" ht="26.25" customHeight="1" x14ac:dyDescent="0.3">
      <c r="B433" s="6" t="str">
        <f t="shared" si="6"/>
        <v>30080429</v>
      </c>
      <c r="C433" s="10"/>
      <c r="D433" s="7"/>
      <c r="E433" s="10"/>
      <c r="F433" s="7"/>
      <c r="G433" s="3"/>
      <c r="H433" s="8"/>
      <c r="J433" s="33"/>
      <c r="K433" s="33"/>
      <c r="L433" s="33"/>
      <c r="M433" s="33"/>
      <c r="N433" s="2"/>
      <c r="O433" s="2"/>
      <c r="P433" s="2"/>
      <c r="Q433" s="14" t="s">
        <v>438</v>
      </c>
    </row>
    <row r="434" spans="2:17" ht="26.25" customHeight="1" x14ac:dyDescent="0.3">
      <c r="B434" s="6" t="str">
        <f t="shared" si="6"/>
        <v>30080430</v>
      </c>
      <c r="C434" s="10"/>
      <c r="D434" s="7"/>
      <c r="E434" s="10"/>
      <c r="F434" s="7"/>
      <c r="G434" s="3"/>
      <c r="H434" s="8"/>
      <c r="J434" s="33"/>
      <c r="K434" s="33"/>
      <c r="L434" s="33"/>
      <c r="M434" s="33"/>
      <c r="N434" s="2"/>
      <c r="O434" s="2"/>
      <c r="P434" s="2"/>
      <c r="Q434" s="14" t="s">
        <v>439</v>
      </c>
    </row>
    <row r="435" spans="2:17" ht="26.25" customHeight="1" x14ac:dyDescent="0.3">
      <c r="B435" s="6" t="str">
        <f t="shared" si="6"/>
        <v>30080431</v>
      </c>
      <c r="C435" s="10"/>
      <c r="D435" s="7"/>
      <c r="E435" s="10"/>
      <c r="F435" s="7"/>
      <c r="G435" s="3"/>
      <c r="H435" s="8"/>
      <c r="J435" s="33"/>
      <c r="K435" s="33"/>
      <c r="L435" s="33"/>
      <c r="M435" s="33"/>
      <c r="N435" s="2"/>
      <c r="O435" s="2"/>
      <c r="P435" s="2"/>
      <c r="Q435" s="14" t="s">
        <v>440</v>
      </c>
    </row>
    <row r="436" spans="2:17" ht="26.25" customHeight="1" x14ac:dyDescent="0.3">
      <c r="B436" s="6" t="str">
        <f t="shared" si="6"/>
        <v>30080432</v>
      </c>
      <c r="C436" s="10"/>
      <c r="D436" s="7"/>
      <c r="E436" s="10"/>
      <c r="F436" s="7"/>
      <c r="G436" s="3"/>
      <c r="H436" s="8"/>
      <c r="J436" s="33"/>
      <c r="K436" s="33"/>
      <c r="L436" s="33"/>
      <c r="M436" s="33"/>
      <c r="N436" s="2"/>
      <c r="O436" s="2"/>
      <c r="P436" s="2"/>
      <c r="Q436" s="14" t="s">
        <v>441</v>
      </c>
    </row>
    <row r="437" spans="2:17" ht="26.25" customHeight="1" x14ac:dyDescent="0.3">
      <c r="B437" s="6" t="str">
        <f t="shared" si="6"/>
        <v>30080433</v>
      </c>
      <c r="C437" s="10"/>
      <c r="D437" s="7"/>
      <c r="E437" s="10"/>
      <c r="F437" s="7"/>
      <c r="G437" s="3"/>
      <c r="H437" s="8"/>
      <c r="J437" s="33"/>
      <c r="K437" s="33"/>
      <c r="L437" s="33"/>
      <c r="M437" s="33"/>
      <c r="N437" s="2"/>
      <c r="O437" s="2"/>
      <c r="P437" s="2"/>
      <c r="Q437" s="14" t="s">
        <v>442</v>
      </c>
    </row>
    <row r="438" spans="2:17" ht="26.25" customHeight="1" x14ac:dyDescent="0.3">
      <c r="B438" s="6" t="str">
        <f t="shared" si="6"/>
        <v>30080434</v>
      </c>
      <c r="C438" s="10"/>
      <c r="D438" s="7"/>
      <c r="E438" s="10"/>
      <c r="F438" s="7"/>
      <c r="G438" s="3"/>
      <c r="H438" s="8"/>
      <c r="J438" s="33"/>
      <c r="K438" s="33"/>
      <c r="L438" s="33"/>
      <c r="M438" s="33"/>
      <c r="N438" s="2"/>
      <c r="O438" s="2"/>
      <c r="P438" s="2"/>
      <c r="Q438" s="14" t="s">
        <v>443</v>
      </c>
    </row>
    <row r="439" spans="2:17" ht="26.25" customHeight="1" x14ac:dyDescent="0.3">
      <c r="B439" s="6" t="str">
        <f t="shared" si="6"/>
        <v>30080435</v>
      </c>
      <c r="C439" s="10"/>
      <c r="D439" s="7"/>
      <c r="E439" s="10"/>
      <c r="F439" s="7"/>
      <c r="G439" s="3"/>
      <c r="H439" s="8"/>
      <c r="J439" s="33"/>
      <c r="K439" s="33"/>
      <c r="L439" s="33"/>
      <c r="M439" s="33"/>
      <c r="N439" s="2"/>
      <c r="O439" s="2"/>
      <c r="P439" s="2"/>
      <c r="Q439" s="14" t="s">
        <v>444</v>
      </c>
    </row>
    <row r="440" spans="2:17" ht="26.25" customHeight="1" x14ac:dyDescent="0.3">
      <c r="B440" s="6" t="str">
        <f t="shared" si="6"/>
        <v>30080436</v>
      </c>
      <c r="C440" s="10"/>
      <c r="D440" s="7"/>
      <c r="E440" s="10"/>
      <c r="F440" s="7"/>
      <c r="G440" s="3"/>
      <c r="H440" s="8"/>
      <c r="J440" s="33"/>
      <c r="K440" s="33"/>
      <c r="L440" s="33"/>
      <c r="M440" s="33"/>
      <c r="N440" s="2"/>
      <c r="O440" s="2"/>
      <c r="P440" s="2"/>
      <c r="Q440" s="14" t="s">
        <v>445</v>
      </c>
    </row>
    <row r="441" spans="2:17" ht="26.25" customHeight="1" x14ac:dyDescent="0.3">
      <c r="B441" s="6" t="str">
        <f t="shared" si="6"/>
        <v>30080437</v>
      </c>
      <c r="C441" s="10"/>
      <c r="D441" s="7"/>
      <c r="E441" s="10"/>
      <c r="F441" s="7"/>
      <c r="G441" s="3"/>
      <c r="H441" s="8"/>
      <c r="J441" s="33"/>
      <c r="K441" s="33"/>
      <c r="L441" s="33"/>
      <c r="M441" s="33"/>
      <c r="N441" s="2"/>
      <c r="O441" s="2"/>
      <c r="P441" s="2"/>
      <c r="Q441" s="14" t="s">
        <v>446</v>
      </c>
    </row>
    <row r="442" spans="2:17" ht="26.25" customHeight="1" x14ac:dyDescent="0.3">
      <c r="B442" s="6" t="str">
        <f t="shared" si="6"/>
        <v>30080438</v>
      </c>
      <c r="C442" s="10"/>
      <c r="D442" s="7"/>
      <c r="E442" s="10"/>
      <c r="F442" s="7"/>
      <c r="G442" s="3"/>
      <c r="H442" s="8"/>
      <c r="J442" s="33"/>
      <c r="K442" s="33"/>
      <c r="L442" s="33"/>
      <c r="M442" s="33"/>
      <c r="N442" s="2"/>
      <c r="O442" s="2"/>
      <c r="P442" s="2"/>
      <c r="Q442" s="14" t="s">
        <v>447</v>
      </c>
    </row>
    <row r="443" spans="2:17" ht="26.25" customHeight="1" x14ac:dyDescent="0.3">
      <c r="B443" s="6" t="str">
        <f t="shared" si="6"/>
        <v>30080439</v>
      </c>
      <c r="C443" s="10"/>
      <c r="D443" s="7"/>
      <c r="E443" s="10"/>
      <c r="F443" s="7"/>
      <c r="G443" s="3"/>
      <c r="H443" s="8"/>
      <c r="J443" s="33"/>
      <c r="K443" s="33"/>
      <c r="L443" s="33"/>
      <c r="M443" s="33"/>
      <c r="N443" s="2"/>
      <c r="O443" s="2"/>
      <c r="P443" s="2"/>
      <c r="Q443" s="14" t="s">
        <v>448</v>
      </c>
    </row>
    <row r="444" spans="2:17" ht="26.25" customHeight="1" x14ac:dyDescent="0.3">
      <c r="B444" s="6" t="str">
        <f t="shared" si="6"/>
        <v>30080440</v>
      </c>
      <c r="C444" s="10"/>
      <c r="D444" s="7"/>
      <c r="E444" s="10"/>
      <c r="F444" s="7"/>
      <c r="G444" s="3"/>
      <c r="H444" s="8"/>
      <c r="J444" s="33"/>
      <c r="K444" s="33"/>
      <c r="L444" s="33"/>
      <c r="M444" s="33"/>
      <c r="N444" s="2"/>
      <c r="O444" s="2"/>
      <c r="P444" s="2"/>
      <c r="Q444" s="14" t="s">
        <v>449</v>
      </c>
    </row>
    <row r="445" spans="2:17" ht="26.25" customHeight="1" x14ac:dyDescent="0.3">
      <c r="B445" s="6" t="str">
        <f t="shared" si="6"/>
        <v>30080441</v>
      </c>
      <c r="C445" s="10"/>
      <c r="D445" s="7"/>
      <c r="E445" s="10"/>
      <c r="F445" s="7"/>
      <c r="G445" s="3"/>
      <c r="H445" s="8"/>
      <c r="J445" s="33"/>
      <c r="K445" s="33"/>
      <c r="L445" s="33"/>
      <c r="M445" s="33"/>
      <c r="N445" s="2"/>
      <c r="O445" s="2"/>
      <c r="P445" s="2"/>
      <c r="Q445" s="14" t="s">
        <v>450</v>
      </c>
    </row>
    <row r="446" spans="2:17" ht="26.25" customHeight="1" x14ac:dyDescent="0.3">
      <c r="B446" s="6" t="str">
        <f t="shared" si="6"/>
        <v>30080442</v>
      </c>
      <c r="C446" s="10"/>
      <c r="D446" s="7"/>
      <c r="E446" s="10"/>
      <c r="F446" s="7"/>
      <c r="G446" s="3"/>
      <c r="H446" s="8"/>
      <c r="J446" s="33"/>
      <c r="K446" s="33"/>
      <c r="L446" s="33"/>
      <c r="M446" s="33"/>
      <c r="N446" s="2"/>
      <c r="O446" s="2"/>
      <c r="P446" s="2"/>
      <c r="Q446" s="14" t="s">
        <v>451</v>
      </c>
    </row>
    <row r="447" spans="2:17" ht="26.25" customHeight="1" x14ac:dyDescent="0.3">
      <c r="B447" s="6" t="str">
        <f t="shared" si="6"/>
        <v>30080443</v>
      </c>
      <c r="C447" s="10"/>
      <c r="D447" s="7"/>
      <c r="E447" s="10"/>
      <c r="F447" s="7"/>
      <c r="G447" s="3"/>
      <c r="H447" s="8"/>
      <c r="J447" s="33"/>
      <c r="K447" s="33"/>
      <c r="L447" s="33"/>
      <c r="M447" s="33"/>
      <c r="N447" s="2"/>
      <c r="O447" s="2"/>
      <c r="P447" s="2"/>
      <c r="Q447" s="14" t="s">
        <v>452</v>
      </c>
    </row>
    <row r="448" spans="2:17" ht="26.25" customHeight="1" x14ac:dyDescent="0.3">
      <c r="B448" s="6" t="str">
        <f t="shared" si="6"/>
        <v>30080444</v>
      </c>
      <c r="C448" s="10"/>
      <c r="D448" s="7"/>
      <c r="E448" s="10"/>
      <c r="F448" s="7"/>
      <c r="G448" s="3"/>
      <c r="H448" s="8"/>
      <c r="J448" s="33"/>
      <c r="K448" s="33"/>
      <c r="L448" s="33"/>
      <c r="M448" s="33"/>
      <c r="N448" s="2"/>
      <c r="O448" s="2"/>
      <c r="P448" s="2"/>
      <c r="Q448" s="14" t="s">
        <v>453</v>
      </c>
    </row>
    <row r="449" spans="2:17" ht="26.25" customHeight="1" x14ac:dyDescent="0.3">
      <c r="B449" s="6" t="str">
        <f t="shared" si="6"/>
        <v>30080445</v>
      </c>
      <c r="C449" s="10"/>
      <c r="D449" s="7"/>
      <c r="E449" s="10"/>
      <c r="F449" s="7"/>
      <c r="G449" s="3"/>
      <c r="H449" s="8"/>
      <c r="J449" s="33"/>
      <c r="K449" s="33"/>
      <c r="L449" s="33"/>
      <c r="M449" s="33"/>
      <c r="N449" s="2"/>
      <c r="O449" s="2"/>
      <c r="P449" s="2"/>
      <c r="Q449" s="14" t="s">
        <v>454</v>
      </c>
    </row>
    <row r="450" spans="2:17" ht="26.25" customHeight="1" x14ac:dyDescent="0.3">
      <c r="B450" s="6" t="str">
        <f t="shared" si="6"/>
        <v>30080446</v>
      </c>
      <c r="C450" s="10"/>
      <c r="D450" s="7"/>
      <c r="E450" s="10"/>
      <c r="F450" s="7"/>
      <c r="G450" s="3"/>
      <c r="H450" s="8"/>
      <c r="J450" s="33"/>
      <c r="K450" s="33"/>
      <c r="L450" s="33"/>
      <c r="M450" s="33"/>
      <c r="N450" s="2"/>
      <c r="O450" s="2"/>
      <c r="P450" s="2"/>
      <c r="Q450" s="14" t="s">
        <v>455</v>
      </c>
    </row>
    <row r="451" spans="2:17" ht="26.25" customHeight="1" x14ac:dyDescent="0.3">
      <c r="B451" s="6" t="str">
        <f t="shared" si="6"/>
        <v>30080447</v>
      </c>
      <c r="C451" s="10"/>
      <c r="D451" s="7"/>
      <c r="E451" s="10"/>
      <c r="F451" s="7"/>
      <c r="G451" s="3"/>
      <c r="H451" s="8"/>
      <c r="J451" s="33"/>
      <c r="K451" s="33"/>
      <c r="L451" s="33"/>
      <c r="M451" s="33"/>
      <c r="N451" s="2"/>
      <c r="O451" s="2"/>
      <c r="P451" s="2"/>
      <c r="Q451" s="14" t="s">
        <v>456</v>
      </c>
    </row>
    <row r="452" spans="2:17" ht="26.25" customHeight="1" x14ac:dyDescent="0.3">
      <c r="B452" s="6" t="str">
        <f t="shared" si="6"/>
        <v>30080448</v>
      </c>
      <c r="C452" s="10"/>
      <c r="D452" s="7"/>
      <c r="E452" s="10"/>
      <c r="F452" s="7"/>
      <c r="G452" s="3"/>
      <c r="H452" s="8"/>
      <c r="J452" s="33"/>
      <c r="K452" s="33"/>
      <c r="L452" s="33"/>
      <c r="M452" s="33"/>
      <c r="N452" s="2"/>
      <c r="O452" s="2"/>
      <c r="P452" s="2"/>
      <c r="Q452" s="14" t="s">
        <v>457</v>
      </c>
    </row>
    <row r="453" spans="2:17" ht="26.25" customHeight="1" x14ac:dyDescent="0.3">
      <c r="B453" s="6" t="str">
        <f t="shared" ref="B453:B516" si="7">$H$2&amp;$P$5&amp;Q453</f>
        <v>30080449</v>
      </c>
      <c r="C453" s="10"/>
      <c r="D453" s="7"/>
      <c r="E453" s="10"/>
      <c r="F453" s="7"/>
      <c r="G453" s="3"/>
      <c r="H453" s="8"/>
      <c r="J453" s="33"/>
      <c r="K453" s="33"/>
      <c r="L453" s="33"/>
      <c r="M453" s="33"/>
      <c r="N453" s="2"/>
      <c r="O453" s="2"/>
      <c r="P453" s="2"/>
      <c r="Q453" s="14" t="s">
        <v>458</v>
      </c>
    </row>
    <row r="454" spans="2:17" ht="26.25" customHeight="1" x14ac:dyDescent="0.3">
      <c r="B454" s="6" t="str">
        <f t="shared" si="7"/>
        <v>30080450</v>
      </c>
      <c r="C454" s="10"/>
      <c r="D454" s="7"/>
      <c r="E454" s="10"/>
      <c r="F454" s="7"/>
      <c r="G454" s="3"/>
      <c r="H454" s="8"/>
      <c r="J454" s="33"/>
      <c r="K454" s="33"/>
      <c r="L454" s="33"/>
      <c r="M454" s="33"/>
      <c r="N454" s="2"/>
      <c r="O454" s="2"/>
      <c r="P454" s="2"/>
      <c r="Q454" s="14" t="s">
        <v>459</v>
      </c>
    </row>
    <row r="455" spans="2:17" ht="26.25" customHeight="1" x14ac:dyDescent="0.3">
      <c r="B455" s="6" t="str">
        <f t="shared" si="7"/>
        <v>30080451</v>
      </c>
      <c r="C455" s="10"/>
      <c r="D455" s="7"/>
      <c r="E455" s="10"/>
      <c r="F455" s="7"/>
      <c r="G455" s="3"/>
      <c r="H455" s="8"/>
      <c r="J455" s="33"/>
      <c r="K455" s="33"/>
      <c r="L455" s="33"/>
      <c r="M455" s="33"/>
      <c r="N455" s="2"/>
      <c r="O455" s="2"/>
      <c r="P455" s="2"/>
      <c r="Q455" s="14" t="s">
        <v>460</v>
      </c>
    </row>
    <row r="456" spans="2:17" ht="26.25" customHeight="1" x14ac:dyDescent="0.3">
      <c r="B456" s="6" t="str">
        <f t="shared" si="7"/>
        <v>30080452</v>
      </c>
      <c r="C456" s="10"/>
      <c r="D456" s="7"/>
      <c r="E456" s="10"/>
      <c r="F456" s="7"/>
      <c r="G456" s="3"/>
      <c r="H456" s="8"/>
      <c r="J456" s="33"/>
      <c r="K456" s="33"/>
      <c r="L456" s="33"/>
      <c r="M456" s="33"/>
      <c r="N456" s="2"/>
      <c r="O456" s="2"/>
      <c r="P456" s="2"/>
      <c r="Q456" s="14" t="s">
        <v>461</v>
      </c>
    </row>
    <row r="457" spans="2:17" ht="26.25" customHeight="1" x14ac:dyDescent="0.3">
      <c r="B457" s="6" t="str">
        <f t="shared" si="7"/>
        <v>30080453</v>
      </c>
      <c r="C457" s="10"/>
      <c r="D457" s="7"/>
      <c r="E457" s="10"/>
      <c r="F457" s="7"/>
      <c r="G457" s="3"/>
      <c r="H457" s="8"/>
      <c r="J457" s="33"/>
      <c r="K457" s="33"/>
      <c r="L457" s="33"/>
      <c r="M457" s="33"/>
      <c r="N457" s="2"/>
      <c r="O457" s="2"/>
      <c r="P457" s="2"/>
      <c r="Q457" s="14" t="s">
        <v>462</v>
      </c>
    </row>
    <row r="458" spans="2:17" ht="26.25" customHeight="1" x14ac:dyDescent="0.3">
      <c r="B458" s="6" t="str">
        <f t="shared" si="7"/>
        <v>30080454</v>
      </c>
      <c r="C458" s="10"/>
      <c r="D458" s="7"/>
      <c r="E458" s="10"/>
      <c r="F458" s="7"/>
      <c r="G458" s="3"/>
      <c r="H458" s="8"/>
      <c r="J458" s="33"/>
      <c r="K458" s="33"/>
      <c r="L458" s="33"/>
      <c r="M458" s="33"/>
      <c r="N458" s="2"/>
      <c r="O458" s="2"/>
      <c r="P458" s="2"/>
      <c r="Q458" s="14" t="s">
        <v>463</v>
      </c>
    </row>
    <row r="459" spans="2:17" ht="26.25" customHeight="1" x14ac:dyDescent="0.3">
      <c r="B459" s="6" t="str">
        <f t="shared" si="7"/>
        <v>30080455</v>
      </c>
      <c r="C459" s="10"/>
      <c r="D459" s="7"/>
      <c r="E459" s="10"/>
      <c r="F459" s="7"/>
      <c r="G459" s="3"/>
      <c r="H459" s="8"/>
      <c r="J459" s="33"/>
      <c r="K459" s="33"/>
      <c r="L459" s="33"/>
      <c r="M459" s="33"/>
      <c r="N459" s="2"/>
      <c r="O459" s="2"/>
      <c r="P459" s="2"/>
      <c r="Q459" s="14" t="s">
        <v>464</v>
      </c>
    </row>
    <row r="460" spans="2:17" ht="26.25" customHeight="1" x14ac:dyDescent="0.3">
      <c r="B460" s="6" t="str">
        <f t="shared" si="7"/>
        <v>30080456</v>
      </c>
      <c r="C460" s="10"/>
      <c r="D460" s="7"/>
      <c r="E460" s="10"/>
      <c r="F460" s="7"/>
      <c r="G460" s="3"/>
      <c r="H460" s="8"/>
      <c r="J460" s="33"/>
      <c r="K460" s="33"/>
      <c r="L460" s="33"/>
      <c r="M460" s="33"/>
      <c r="N460" s="2"/>
      <c r="O460" s="2"/>
      <c r="P460" s="2"/>
      <c r="Q460" s="14" t="s">
        <v>465</v>
      </c>
    </row>
    <row r="461" spans="2:17" ht="26.25" customHeight="1" x14ac:dyDescent="0.3">
      <c r="B461" s="6" t="str">
        <f t="shared" si="7"/>
        <v>30080457</v>
      </c>
      <c r="C461" s="10"/>
      <c r="D461" s="7"/>
      <c r="E461" s="10"/>
      <c r="F461" s="7"/>
      <c r="G461" s="3"/>
      <c r="H461" s="8"/>
      <c r="J461" s="33"/>
      <c r="K461" s="33"/>
      <c r="L461" s="33"/>
      <c r="M461" s="33"/>
      <c r="N461" s="2"/>
      <c r="O461" s="2"/>
      <c r="P461" s="2"/>
      <c r="Q461" s="14" t="s">
        <v>466</v>
      </c>
    </row>
    <row r="462" spans="2:17" ht="26.25" customHeight="1" x14ac:dyDescent="0.3">
      <c r="B462" s="6" t="str">
        <f t="shared" si="7"/>
        <v>30080458</v>
      </c>
      <c r="C462" s="10"/>
      <c r="D462" s="7"/>
      <c r="E462" s="10"/>
      <c r="F462" s="7"/>
      <c r="G462" s="3"/>
      <c r="H462" s="8"/>
      <c r="J462" s="33"/>
      <c r="K462" s="33"/>
      <c r="L462" s="33"/>
      <c r="M462" s="33"/>
      <c r="N462" s="2"/>
      <c r="O462" s="2"/>
      <c r="P462" s="2"/>
      <c r="Q462" s="14" t="s">
        <v>467</v>
      </c>
    </row>
    <row r="463" spans="2:17" ht="26.25" customHeight="1" x14ac:dyDescent="0.3">
      <c r="B463" s="6" t="str">
        <f t="shared" si="7"/>
        <v>30080459</v>
      </c>
      <c r="C463" s="10"/>
      <c r="D463" s="7"/>
      <c r="E463" s="10"/>
      <c r="F463" s="7"/>
      <c r="G463" s="3"/>
      <c r="H463" s="8"/>
      <c r="J463" s="33"/>
      <c r="K463" s="33"/>
      <c r="L463" s="33"/>
      <c r="M463" s="33"/>
      <c r="N463" s="2"/>
      <c r="O463" s="2"/>
      <c r="P463" s="2"/>
      <c r="Q463" s="14" t="s">
        <v>468</v>
      </c>
    </row>
    <row r="464" spans="2:17" ht="26.25" customHeight="1" x14ac:dyDescent="0.3">
      <c r="B464" s="6" t="str">
        <f t="shared" si="7"/>
        <v>30080460</v>
      </c>
      <c r="C464" s="10"/>
      <c r="D464" s="7"/>
      <c r="E464" s="10"/>
      <c r="F464" s="7"/>
      <c r="G464" s="3"/>
      <c r="H464" s="8"/>
      <c r="J464" s="33"/>
      <c r="K464" s="33"/>
      <c r="L464" s="33"/>
      <c r="M464" s="33"/>
      <c r="N464" s="2"/>
      <c r="O464" s="2"/>
      <c r="P464" s="2"/>
      <c r="Q464" s="14" t="s">
        <v>469</v>
      </c>
    </row>
    <row r="465" spans="2:17" ht="26.25" customHeight="1" x14ac:dyDescent="0.3">
      <c r="B465" s="6" t="str">
        <f t="shared" si="7"/>
        <v>30080461</v>
      </c>
      <c r="C465" s="10"/>
      <c r="D465" s="7"/>
      <c r="E465" s="10"/>
      <c r="F465" s="7"/>
      <c r="G465" s="3"/>
      <c r="H465" s="8"/>
      <c r="J465" s="33"/>
      <c r="K465" s="33"/>
      <c r="L465" s="33"/>
      <c r="M465" s="33"/>
      <c r="N465" s="2"/>
      <c r="O465" s="2"/>
      <c r="P465" s="2"/>
      <c r="Q465" s="14" t="s">
        <v>470</v>
      </c>
    </row>
    <row r="466" spans="2:17" ht="26.25" customHeight="1" x14ac:dyDescent="0.3">
      <c r="B466" s="6" t="str">
        <f t="shared" si="7"/>
        <v>30080462</v>
      </c>
      <c r="C466" s="10"/>
      <c r="D466" s="7"/>
      <c r="E466" s="10"/>
      <c r="F466" s="7"/>
      <c r="G466" s="3"/>
      <c r="H466" s="8"/>
      <c r="J466" s="33"/>
      <c r="K466" s="33"/>
      <c r="L466" s="33"/>
      <c r="M466" s="33"/>
      <c r="N466" s="2"/>
      <c r="O466" s="2"/>
      <c r="P466" s="2"/>
      <c r="Q466" s="14" t="s">
        <v>471</v>
      </c>
    </row>
    <row r="467" spans="2:17" ht="26.25" customHeight="1" x14ac:dyDescent="0.3">
      <c r="B467" s="6" t="str">
        <f t="shared" si="7"/>
        <v>30080463</v>
      </c>
      <c r="C467" s="10"/>
      <c r="D467" s="7"/>
      <c r="E467" s="10"/>
      <c r="F467" s="7"/>
      <c r="G467" s="3"/>
      <c r="H467" s="8"/>
      <c r="J467" s="33"/>
      <c r="K467" s="33"/>
      <c r="L467" s="33"/>
      <c r="M467" s="33"/>
      <c r="N467" s="2"/>
      <c r="O467" s="2"/>
      <c r="P467" s="2"/>
      <c r="Q467" s="14" t="s">
        <v>472</v>
      </c>
    </row>
    <row r="468" spans="2:17" ht="26.25" customHeight="1" x14ac:dyDescent="0.3">
      <c r="B468" s="6" t="str">
        <f t="shared" si="7"/>
        <v>30080464</v>
      </c>
      <c r="C468" s="10"/>
      <c r="D468" s="7"/>
      <c r="E468" s="10"/>
      <c r="F468" s="7"/>
      <c r="G468" s="3"/>
      <c r="H468" s="8"/>
      <c r="J468" s="33"/>
      <c r="K468" s="33"/>
      <c r="L468" s="33"/>
      <c r="M468" s="33"/>
      <c r="N468" s="2"/>
      <c r="O468" s="2"/>
      <c r="P468" s="2"/>
      <c r="Q468" s="14" t="s">
        <v>473</v>
      </c>
    </row>
    <row r="469" spans="2:17" ht="26.25" customHeight="1" x14ac:dyDescent="0.3">
      <c r="B469" s="6" t="str">
        <f t="shared" si="7"/>
        <v>30080465</v>
      </c>
      <c r="C469" s="10"/>
      <c r="D469" s="7"/>
      <c r="E469" s="10"/>
      <c r="F469" s="7"/>
      <c r="G469" s="3"/>
      <c r="H469" s="8"/>
      <c r="J469" s="33"/>
      <c r="K469" s="33"/>
      <c r="L469" s="33"/>
      <c r="M469" s="33"/>
      <c r="N469" s="2"/>
      <c r="O469" s="2"/>
      <c r="P469" s="2"/>
      <c r="Q469" s="14" t="s">
        <v>474</v>
      </c>
    </row>
    <row r="470" spans="2:17" ht="26.25" customHeight="1" x14ac:dyDescent="0.3">
      <c r="B470" s="6" t="str">
        <f t="shared" si="7"/>
        <v>30080466</v>
      </c>
      <c r="C470" s="10"/>
      <c r="D470" s="7"/>
      <c r="E470" s="10"/>
      <c r="F470" s="7"/>
      <c r="G470" s="3"/>
      <c r="H470" s="8"/>
      <c r="J470" s="33"/>
      <c r="K470" s="33"/>
      <c r="L470" s="33"/>
      <c r="M470" s="33"/>
      <c r="N470" s="2"/>
      <c r="O470" s="2"/>
      <c r="P470" s="2"/>
      <c r="Q470" s="14" t="s">
        <v>475</v>
      </c>
    </row>
    <row r="471" spans="2:17" ht="26.25" customHeight="1" x14ac:dyDescent="0.3">
      <c r="B471" s="6" t="str">
        <f t="shared" si="7"/>
        <v>30080467</v>
      </c>
      <c r="C471" s="10"/>
      <c r="D471" s="7"/>
      <c r="E471" s="10"/>
      <c r="F471" s="7"/>
      <c r="G471" s="3"/>
      <c r="H471" s="8"/>
      <c r="J471" s="33"/>
      <c r="K471" s="33"/>
      <c r="L471" s="33"/>
      <c r="M471" s="33"/>
      <c r="N471" s="2"/>
      <c r="O471" s="2"/>
      <c r="P471" s="2"/>
      <c r="Q471" s="14" t="s">
        <v>476</v>
      </c>
    </row>
    <row r="472" spans="2:17" ht="26.25" customHeight="1" x14ac:dyDescent="0.3">
      <c r="B472" s="6" t="str">
        <f t="shared" si="7"/>
        <v>30080468</v>
      </c>
      <c r="C472" s="10"/>
      <c r="D472" s="7"/>
      <c r="E472" s="10"/>
      <c r="F472" s="7"/>
      <c r="G472" s="3"/>
      <c r="H472" s="8"/>
      <c r="J472" s="33"/>
      <c r="K472" s="33"/>
      <c r="L472" s="33"/>
      <c r="M472" s="33"/>
      <c r="N472" s="2"/>
      <c r="O472" s="2"/>
      <c r="P472" s="2"/>
      <c r="Q472" s="14" t="s">
        <v>477</v>
      </c>
    </row>
    <row r="473" spans="2:17" ht="26.25" customHeight="1" x14ac:dyDescent="0.3">
      <c r="B473" s="6" t="str">
        <f t="shared" si="7"/>
        <v>30080469</v>
      </c>
      <c r="C473" s="10"/>
      <c r="D473" s="7"/>
      <c r="E473" s="10"/>
      <c r="F473" s="7"/>
      <c r="G473" s="3"/>
      <c r="H473" s="8"/>
      <c r="J473" s="33"/>
      <c r="K473" s="33"/>
      <c r="L473" s="33"/>
      <c r="M473" s="33"/>
      <c r="N473" s="2"/>
      <c r="O473" s="2"/>
      <c r="P473" s="2"/>
      <c r="Q473" s="14" t="s">
        <v>478</v>
      </c>
    </row>
    <row r="474" spans="2:17" ht="26.25" customHeight="1" x14ac:dyDescent="0.3">
      <c r="B474" s="6" t="str">
        <f t="shared" si="7"/>
        <v>30080470</v>
      </c>
      <c r="C474" s="10"/>
      <c r="D474" s="7"/>
      <c r="E474" s="10"/>
      <c r="F474" s="7"/>
      <c r="G474" s="3"/>
      <c r="H474" s="8"/>
      <c r="J474" s="33"/>
      <c r="K474" s="33"/>
      <c r="L474" s="33"/>
      <c r="M474" s="33"/>
      <c r="N474" s="2"/>
      <c r="O474" s="2"/>
      <c r="P474" s="2"/>
      <c r="Q474" s="14" t="s">
        <v>479</v>
      </c>
    </row>
    <row r="475" spans="2:17" ht="26.25" customHeight="1" x14ac:dyDescent="0.3">
      <c r="B475" s="6" t="str">
        <f t="shared" si="7"/>
        <v>30080471</v>
      </c>
      <c r="C475" s="10"/>
      <c r="D475" s="7"/>
      <c r="E475" s="10"/>
      <c r="F475" s="7"/>
      <c r="G475" s="3"/>
      <c r="H475" s="8"/>
      <c r="J475" s="33"/>
      <c r="K475" s="33"/>
      <c r="L475" s="33"/>
      <c r="M475" s="33"/>
      <c r="N475" s="2"/>
      <c r="O475" s="2"/>
      <c r="P475" s="2"/>
      <c r="Q475" s="14" t="s">
        <v>480</v>
      </c>
    </row>
    <row r="476" spans="2:17" ht="26.25" customHeight="1" x14ac:dyDescent="0.3">
      <c r="B476" s="6" t="str">
        <f t="shared" si="7"/>
        <v>30080472</v>
      </c>
      <c r="C476" s="10"/>
      <c r="D476" s="7"/>
      <c r="E476" s="10"/>
      <c r="F476" s="7"/>
      <c r="G476" s="3"/>
      <c r="H476" s="8"/>
      <c r="J476" s="33"/>
      <c r="K476" s="33"/>
      <c r="L476" s="33"/>
      <c r="M476" s="33"/>
      <c r="N476" s="2"/>
      <c r="O476" s="2"/>
      <c r="P476" s="2"/>
      <c r="Q476" s="14" t="s">
        <v>481</v>
      </c>
    </row>
    <row r="477" spans="2:17" ht="26.25" customHeight="1" x14ac:dyDescent="0.3">
      <c r="B477" s="6" t="str">
        <f t="shared" si="7"/>
        <v>30080473</v>
      </c>
      <c r="C477" s="10"/>
      <c r="D477" s="7"/>
      <c r="E477" s="10"/>
      <c r="F477" s="7"/>
      <c r="G477" s="3"/>
      <c r="H477" s="8"/>
      <c r="J477" s="33"/>
      <c r="K477" s="33"/>
      <c r="L477" s="33"/>
      <c r="M477" s="33"/>
      <c r="N477" s="2"/>
      <c r="O477" s="2"/>
      <c r="P477" s="2"/>
      <c r="Q477" s="14" t="s">
        <v>482</v>
      </c>
    </row>
    <row r="478" spans="2:17" ht="26.25" customHeight="1" x14ac:dyDescent="0.3">
      <c r="B478" s="6" t="str">
        <f t="shared" si="7"/>
        <v>30080474</v>
      </c>
      <c r="C478" s="10"/>
      <c r="D478" s="7"/>
      <c r="E478" s="10"/>
      <c r="F478" s="7"/>
      <c r="G478" s="3"/>
      <c r="H478" s="8"/>
      <c r="J478" s="33"/>
      <c r="K478" s="33"/>
      <c r="L478" s="33"/>
      <c r="M478" s="33"/>
      <c r="N478" s="2"/>
      <c r="O478" s="2"/>
      <c r="P478" s="2"/>
      <c r="Q478" s="14" t="s">
        <v>483</v>
      </c>
    </row>
    <row r="479" spans="2:17" ht="26.25" customHeight="1" x14ac:dyDescent="0.3">
      <c r="B479" s="6" t="str">
        <f t="shared" si="7"/>
        <v>30080475</v>
      </c>
      <c r="C479" s="10"/>
      <c r="D479" s="7"/>
      <c r="E479" s="10"/>
      <c r="F479" s="7"/>
      <c r="G479" s="3"/>
      <c r="H479" s="8"/>
      <c r="J479" s="33"/>
      <c r="K479" s="33"/>
      <c r="L479" s="33"/>
      <c r="M479" s="33"/>
      <c r="N479" s="2"/>
      <c r="O479" s="2"/>
      <c r="P479" s="2"/>
      <c r="Q479" s="14" t="s">
        <v>484</v>
      </c>
    </row>
    <row r="480" spans="2:17" ht="26.25" customHeight="1" x14ac:dyDescent="0.3">
      <c r="B480" s="6" t="str">
        <f t="shared" si="7"/>
        <v>30080476</v>
      </c>
      <c r="C480" s="10"/>
      <c r="D480" s="7"/>
      <c r="E480" s="10"/>
      <c r="F480" s="7"/>
      <c r="G480" s="3"/>
      <c r="H480" s="8"/>
      <c r="J480" s="33"/>
      <c r="K480" s="33"/>
      <c r="L480" s="33"/>
      <c r="M480" s="33"/>
      <c r="N480" s="2"/>
      <c r="O480" s="2"/>
      <c r="P480" s="2"/>
      <c r="Q480" s="14" t="s">
        <v>485</v>
      </c>
    </row>
    <row r="481" spans="2:17" ht="26.25" customHeight="1" x14ac:dyDescent="0.3">
      <c r="B481" s="6" t="str">
        <f t="shared" si="7"/>
        <v>30080477</v>
      </c>
      <c r="C481" s="10"/>
      <c r="D481" s="7"/>
      <c r="E481" s="10"/>
      <c r="F481" s="7"/>
      <c r="G481" s="3"/>
      <c r="H481" s="8"/>
      <c r="J481" s="33"/>
      <c r="K481" s="33"/>
      <c r="L481" s="33"/>
      <c r="M481" s="33"/>
      <c r="N481" s="2"/>
      <c r="O481" s="2"/>
      <c r="P481" s="2"/>
      <c r="Q481" s="14" t="s">
        <v>486</v>
      </c>
    </row>
    <row r="482" spans="2:17" ht="26.25" customHeight="1" x14ac:dyDescent="0.3">
      <c r="B482" s="6" t="str">
        <f t="shared" si="7"/>
        <v>30080478</v>
      </c>
      <c r="C482" s="10"/>
      <c r="D482" s="7"/>
      <c r="E482" s="10"/>
      <c r="F482" s="7"/>
      <c r="G482" s="3"/>
      <c r="H482" s="8"/>
      <c r="J482" s="33"/>
      <c r="K482" s="33"/>
      <c r="L482" s="33"/>
      <c r="M482" s="33"/>
      <c r="N482" s="2"/>
      <c r="O482" s="2"/>
      <c r="P482" s="2"/>
      <c r="Q482" s="14" t="s">
        <v>487</v>
      </c>
    </row>
    <row r="483" spans="2:17" ht="26.25" customHeight="1" x14ac:dyDescent="0.3">
      <c r="B483" s="6" t="str">
        <f t="shared" si="7"/>
        <v>30080479</v>
      </c>
      <c r="C483" s="10"/>
      <c r="D483" s="7"/>
      <c r="E483" s="10"/>
      <c r="F483" s="7"/>
      <c r="G483" s="3"/>
      <c r="H483" s="8"/>
      <c r="J483" s="33"/>
      <c r="K483" s="33"/>
      <c r="L483" s="33"/>
      <c r="M483" s="33"/>
      <c r="N483" s="2"/>
      <c r="O483" s="2"/>
      <c r="P483" s="2"/>
      <c r="Q483" s="14" t="s">
        <v>488</v>
      </c>
    </row>
    <row r="484" spans="2:17" ht="26.25" customHeight="1" x14ac:dyDescent="0.3">
      <c r="B484" s="6" t="str">
        <f t="shared" si="7"/>
        <v>30080480</v>
      </c>
      <c r="C484" s="10"/>
      <c r="D484" s="7"/>
      <c r="E484" s="10"/>
      <c r="F484" s="7"/>
      <c r="G484" s="3"/>
      <c r="H484" s="8"/>
      <c r="J484" s="33"/>
      <c r="K484" s="33"/>
      <c r="L484" s="33"/>
      <c r="M484" s="33"/>
      <c r="N484" s="2"/>
      <c r="O484" s="2"/>
      <c r="P484" s="2"/>
      <c r="Q484" s="14" t="s">
        <v>489</v>
      </c>
    </row>
    <row r="485" spans="2:17" ht="26.25" customHeight="1" x14ac:dyDescent="0.3">
      <c r="B485" s="6" t="str">
        <f t="shared" si="7"/>
        <v>30080481</v>
      </c>
      <c r="C485" s="10"/>
      <c r="D485" s="7"/>
      <c r="E485" s="10"/>
      <c r="F485" s="7"/>
      <c r="G485" s="3"/>
      <c r="H485" s="8"/>
      <c r="J485" s="33"/>
      <c r="K485" s="33"/>
      <c r="L485" s="33"/>
      <c r="M485" s="33"/>
      <c r="N485" s="2"/>
      <c r="O485" s="2"/>
      <c r="P485" s="2"/>
      <c r="Q485" s="14" t="s">
        <v>490</v>
      </c>
    </row>
    <row r="486" spans="2:17" ht="26.25" customHeight="1" x14ac:dyDescent="0.3">
      <c r="B486" s="6" t="str">
        <f t="shared" si="7"/>
        <v>30080482</v>
      </c>
      <c r="C486" s="10"/>
      <c r="D486" s="7"/>
      <c r="E486" s="10"/>
      <c r="F486" s="7"/>
      <c r="G486" s="3"/>
      <c r="H486" s="8"/>
      <c r="J486" s="33"/>
      <c r="K486" s="33"/>
      <c r="L486" s="33"/>
      <c r="M486" s="33"/>
      <c r="N486" s="2"/>
      <c r="O486" s="2"/>
      <c r="P486" s="2"/>
      <c r="Q486" s="14" t="s">
        <v>491</v>
      </c>
    </row>
    <row r="487" spans="2:17" ht="26.25" customHeight="1" x14ac:dyDescent="0.3">
      <c r="B487" s="6" t="str">
        <f t="shared" si="7"/>
        <v>30080483</v>
      </c>
      <c r="C487" s="10"/>
      <c r="D487" s="7"/>
      <c r="E487" s="10"/>
      <c r="F487" s="7"/>
      <c r="G487" s="3"/>
      <c r="H487" s="8"/>
      <c r="J487" s="33"/>
      <c r="K487" s="33"/>
      <c r="L487" s="33"/>
      <c r="M487" s="33"/>
      <c r="N487" s="2"/>
      <c r="O487" s="2"/>
      <c r="P487" s="2"/>
      <c r="Q487" s="14" t="s">
        <v>492</v>
      </c>
    </row>
    <row r="488" spans="2:17" ht="26.25" customHeight="1" x14ac:dyDescent="0.3">
      <c r="B488" s="6" t="str">
        <f t="shared" si="7"/>
        <v>30080484</v>
      </c>
      <c r="C488" s="10"/>
      <c r="D488" s="7"/>
      <c r="E488" s="10"/>
      <c r="F488" s="7"/>
      <c r="G488" s="3"/>
      <c r="H488" s="8"/>
      <c r="J488" s="33"/>
      <c r="K488" s="33"/>
      <c r="L488" s="33"/>
      <c r="M488" s="33"/>
      <c r="N488" s="2"/>
      <c r="O488" s="2"/>
      <c r="P488" s="2"/>
      <c r="Q488" s="14" t="s">
        <v>493</v>
      </c>
    </row>
    <row r="489" spans="2:17" ht="26.25" customHeight="1" x14ac:dyDescent="0.3">
      <c r="B489" s="6" t="str">
        <f t="shared" si="7"/>
        <v>30080485</v>
      </c>
      <c r="C489" s="10"/>
      <c r="D489" s="7"/>
      <c r="E489" s="10"/>
      <c r="F489" s="7"/>
      <c r="G489" s="3"/>
      <c r="H489" s="8"/>
      <c r="J489" s="33"/>
      <c r="K489" s="33"/>
      <c r="L489" s="33"/>
      <c r="M489" s="33"/>
      <c r="N489" s="2"/>
      <c r="O489" s="2"/>
      <c r="P489" s="2"/>
      <c r="Q489" s="14" t="s">
        <v>494</v>
      </c>
    </row>
    <row r="490" spans="2:17" ht="26.25" customHeight="1" x14ac:dyDescent="0.3">
      <c r="B490" s="6" t="str">
        <f t="shared" si="7"/>
        <v>30080486</v>
      </c>
      <c r="C490" s="10"/>
      <c r="D490" s="7"/>
      <c r="E490" s="10"/>
      <c r="F490" s="7"/>
      <c r="G490" s="3"/>
      <c r="H490" s="8"/>
      <c r="J490" s="33"/>
      <c r="K490" s="33"/>
      <c r="L490" s="33"/>
      <c r="M490" s="33"/>
      <c r="N490" s="2"/>
      <c r="O490" s="2"/>
      <c r="P490" s="2"/>
      <c r="Q490" s="14" t="s">
        <v>495</v>
      </c>
    </row>
    <row r="491" spans="2:17" ht="26.25" customHeight="1" x14ac:dyDescent="0.3">
      <c r="B491" s="6" t="str">
        <f t="shared" si="7"/>
        <v>30080487</v>
      </c>
      <c r="C491" s="10"/>
      <c r="D491" s="7"/>
      <c r="E491" s="10"/>
      <c r="F491" s="7"/>
      <c r="G491" s="3"/>
      <c r="H491" s="8"/>
      <c r="J491" s="33"/>
      <c r="K491" s="33"/>
      <c r="L491" s="33"/>
      <c r="M491" s="33"/>
      <c r="N491" s="2"/>
      <c r="O491" s="2"/>
      <c r="P491" s="2"/>
      <c r="Q491" s="14" t="s">
        <v>496</v>
      </c>
    </row>
    <row r="492" spans="2:17" ht="26.25" customHeight="1" x14ac:dyDescent="0.3">
      <c r="B492" s="6" t="str">
        <f t="shared" si="7"/>
        <v>30080488</v>
      </c>
      <c r="C492" s="10"/>
      <c r="D492" s="7"/>
      <c r="E492" s="10"/>
      <c r="F492" s="7"/>
      <c r="G492" s="3"/>
      <c r="H492" s="8"/>
      <c r="J492" s="33"/>
      <c r="K492" s="33"/>
      <c r="L492" s="33"/>
      <c r="M492" s="33"/>
      <c r="N492" s="2"/>
      <c r="O492" s="2"/>
      <c r="P492" s="2"/>
      <c r="Q492" s="14" t="s">
        <v>497</v>
      </c>
    </row>
    <row r="493" spans="2:17" ht="26.25" customHeight="1" x14ac:dyDescent="0.3">
      <c r="B493" s="6" t="str">
        <f t="shared" si="7"/>
        <v>30080489</v>
      </c>
      <c r="C493" s="10"/>
      <c r="D493" s="7"/>
      <c r="E493" s="10"/>
      <c r="F493" s="7"/>
      <c r="G493" s="3"/>
      <c r="H493" s="8"/>
      <c r="J493" s="33"/>
      <c r="K493" s="33"/>
      <c r="L493" s="33"/>
      <c r="M493" s="33"/>
      <c r="N493" s="2"/>
      <c r="O493" s="2"/>
      <c r="P493" s="2"/>
      <c r="Q493" s="14" t="s">
        <v>498</v>
      </c>
    </row>
    <row r="494" spans="2:17" ht="26.25" customHeight="1" x14ac:dyDescent="0.3">
      <c r="B494" s="6" t="str">
        <f t="shared" si="7"/>
        <v>30080490</v>
      </c>
      <c r="C494" s="10"/>
      <c r="D494" s="7"/>
      <c r="E494" s="10"/>
      <c r="F494" s="7"/>
      <c r="G494" s="3"/>
      <c r="H494" s="8"/>
      <c r="J494" s="33"/>
      <c r="K494" s="33"/>
      <c r="L494" s="33"/>
      <c r="M494" s="33"/>
      <c r="N494" s="2"/>
      <c r="O494" s="2"/>
      <c r="P494" s="2"/>
      <c r="Q494" s="14" t="s">
        <v>499</v>
      </c>
    </row>
    <row r="495" spans="2:17" ht="26.25" customHeight="1" x14ac:dyDescent="0.3">
      <c r="B495" s="6" t="str">
        <f t="shared" si="7"/>
        <v>30080491</v>
      </c>
      <c r="C495" s="10"/>
      <c r="D495" s="7"/>
      <c r="E495" s="10"/>
      <c r="F495" s="7"/>
      <c r="G495" s="3"/>
      <c r="H495" s="8"/>
      <c r="J495" s="33"/>
      <c r="K495" s="33"/>
      <c r="L495" s="33"/>
      <c r="M495" s="33"/>
      <c r="N495" s="2"/>
      <c r="O495" s="2"/>
      <c r="P495" s="2"/>
      <c r="Q495" s="14" t="s">
        <v>500</v>
      </c>
    </row>
    <row r="496" spans="2:17" ht="26.25" customHeight="1" x14ac:dyDescent="0.3">
      <c r="B496" s="6" t="str">
        <f t="shared" si="7"/>
        <v>30080492</v>
      </c>
      <c r="C496" s="10"/>
      <c r="D496" s="7"/>
      <c r="E496" s="10"/>
      <c r="F496" s="7"/>
      <c r="G496" s="3"/>
      <c r="H496" s="8"/>
      <c r="J496" s="33"/>
      <c r="K496" s="33"/>
      <c r="L496" s="33"/>
      <c r="M496" s="33"/>
      <c r="N496" s="2"/>
      <c r="O496" s="2"/>
      <c r="P496" s="2"/>
      <c r="Q496" s="14" t="s">
        <v>501</v>
      </c>
    </row>
    <row r="497" spans="2:17" ht="26.25" customHeight="1" x14ac:dyDescent="0.3">
      <c r="B497" s="6" t="str">
        <f t="shared" si="7"/>
        <v>30080493</v>
      </c>
      <c r="C497" s="10"/>
      <c r="D497" s="7"/>
      <c r="E497" s="10"/>
      <c r="F497" s="7"/>
      <c r="G497" s="3"/>
      <c r="H497" s="8"/>
      <c r="J497" s="33"/>
      <c r="K497" s="33"/>
      <c r="L497" s="33"/>
      <c r="M497" s="33"/>
      <c r="N497" s="2"/>
      <c r="O497" s="2"/>
      <c r="P497" s="2"/>
      <c r="Q497" s="14" t="s">
        <v>502</v>
      </c>
    </row>
    <row r="498" spans="2:17" ht="26.25" customHeight="1" x14ac:dyDescent="0.3">
      <c r="B498" s="6" t="str">
        <f t="shared" si="7"/>
        <v>30080494</v>
      </c>
      <c r="C498" s="10"/>
      <c r="D498" s="7"/>
      <c r="E498" s="10"/>
      <c r="F498" s="7"/>
      <c r="G498" s="3"/>
      <c r="H498" s="8"/>
      <c r="J498" s="33"/>
      <c r="K498" s="33"/>
      <c r="L498" s="33"/>
      <c r="M498" s="33"/>
      <c r="N498" s="2"/>
      <c r="O498" s="2"/>
      <c r="P498" s="2"/>
      <c r="Q498" s="14" t="s">
        <v>503</v>
      </c>
    </row>
    <row r="499" spans="2:17" ht="26.25" customHeight="1" x14ac:dyDescent="0.3">
      <c r="B499" s="6" t="str">
        <f t="shared" si="7"/>
        <v>30080495</v>
      </c>
      <c r="C499" s="10"/>
      <c r="D499" s="7"/>
      <c r="E499" s="10"/>
      <c r="F499" s="7"/>
      <c r="G499" s="3"/>
      <c r="H499" s="8"/>
      <c r="J499" s="33"/>
      <c r="K499" s="33"/>
      <c r="L499" s="33"/>
      <c r="M499" s="33"/>
      <c r="N499" s="2"/>
      <c r="O499" s="2"/>
      <c r="P499" s="2"/>
      <c r="Q499" s="14" t="s">
        <v>504</v>
      </c>
    </row>
    <row r="500" spans="2:17" ht="26.25" customHeight="1" x14ac:dyDescent="0.3">
      <c r="B500" s="6" t="str">
        <f t="shared" si="7"/>
        <v>30080496</v>
      </c>
      <c r="C500" s="10"/>
      <c r="D500" s="7"/>
      <c r="E500" s="10"/>
      <c r="F500" s="7"/>
      <c r="G500" s="3"/>
      <c r="H500" s="8"/>
      <c r="J500" s="33"/>
      <c r="K500" s="33"/>
      <c r="L500" s="33"/>
      <c r="M500" s="33"/>
      <c r="N500" s="2"/>
      <c r="O500" s="2"/>
      <c r="P500" s="2"/>
      <c r="Q500" s="14" t="s">
        <v>505</v>
      </c>
    </row>
    <row r="501" spans="2:17" ht="26.25" customHeight="1" x14ac:dyDescent="0.3">
      <c r="B501" s="6" t="str">
        <f t="shared" si="7"/>
        <v>30080497</v>
      </c>
      <c r="C501" s="10"/>
      <c r="D501" s="7"/>
      <c r="E501" s="10"/>
      <c r="F501" s="7"/>
      <c r="G501" s="3"/>
      <c r="H501" s="8"/>
      <c r="J501" s="33"/>
      <c r="K501" s="33"/>
      <c r="L501" s="33"/>
      <c r="M501" s="33"/>
      <c r="N501" s="2"/>
      <c r="O501" s="2"/>
      <c r="P501" s="2"/>
      <c r="Q501" s="14" t="s">
        <v>506</v>
      </c>
    </row>
    <row r="502" spans="2:17" ht="26.25" customHeight="1" x14ac:dyDescent="0.3">
      <c r="B502" s="6" t="str">
        <f t="shared" si="7"/>
        <v>30080498</v>
      </c>
      <c r="C502" s="10"/>
      <c r="D502" s="7"/>
      <c r="E502" s="10"/>
      <c r="F502" s="7"/>
      <c r="G502" s="3"/>
      <c r="H502" s="8"/>
      <c r="J502" s="33"/>
      <c r="K502" s="33"/>
      <c r="L502" s="33"/>
      <c r="M502" s="33"/>
      <c r="N502" s="2"/>
      <c r="O502" s="2"/>
      <c r="P502" s="2"/>
      <c r="Q502" s="14" t="s">
        <v>507</v>
      </c>
    </row>
    <row r="503" spans="2:17" ht="26.25" customHeight="1" x14ac:dyDescent="0.3">
      <c r="B503" s="6" t="str">
        <f t="shared" si="7"/>
        <v>30080499</v>
      </c>
      <c r="C503" s="10"/>
      <c r="D503" s="7"/>
      <c r="E503" s="10"/>
      <c r="F503" s="7"/>
      <c r="G503" s="3"/>
      <c r="H503" s="8"/>
      <c r="J503" s="33"/>
      <c r="K503" s="33"/>
      <c r="L503" s="33"/>
      <c r="M503" s="33"/>
      <c r="N503" s="2"/>
      <c r="O503" s="2"/>
      <c r="P503" s="2"/>
      <c r="Q503" s="14" t="s">
        <v>508</v>
      </c>
    </row>
    <row r="504" spans="2:17" ht="26.25" customHeight="1" x14ac:dyDescent="0.3">
      <c r="B504" s="6" t="str">
        <f t="shared" si="7"/>
        <v>30080500</v>
      </c>
      <c r="C504" s="10"/>
      <c r="D504" s="7"/>
      <c r="E504" s="10"/>
      <c r="F504" s="7"/>
      <c r="G504" s="3"/>
      <c r="H504" s="8"/>
      <c r="J504" s="33"/>
      <c r="K504" s="33"/>
      <c r="L504" s="33"/>
      <c r="M504" s="33"/>
      <c r="N504" s="2"/>
      <c r="O504" s="2"/>
      <c r="P504" s="2"/>
      <c r="Q504" s="14" t="s">
        <v>509</v>
      </c>
    </row>
    <row r="505" spans="2:17" ht="26.25" customHeight="1" x14ac:dyDescent="0.3">
      <c r="B505" s="6" t="str">
        <f t="shared" si="7"/>
        <v>30080501</v>
      </c>
      <c r="J505" s="33"/>
      <c r="K505" s="33"/>
      <c r="L505" s="33"/>
      <c r="M505" s="33"/>
      <c r="Q505" s="14" t="s">
        <v>510</v>
      </c>
    </row>
    <row r="506" spans="2:17" ht="26.25" customHeight="1" x14ac:dyDescent="0.3">
      <c r="B506" s="6" t="str">
        <f t="shared" si="7"/>
        <v>30080502</v>
      </c>
      <c r="J506" s="33"/>
      <c r="K506" s="33"/>
      <c r="L506" s="33"/>
      <c r="M506" s="33"/>
      <c r="Q506" s="14" t="s">
        <v>511</v>
      </c>
    </row>
    <row r="507" spans="2:17" ht="26.25" customHeight="1" x14ac:dyDescent="0.3">
      <c r="B507" s="6" t="str">
        <f t="shared" si="7"/>
        <v>30080503</v>
      </c>
      <c r="J507" s="33"/>
      <c r="K507" s="33"/>
      <c r="L507" s="33"/>
      <c r="M507" s="33"/>
      <c r="Q507" s="14" t="s">
        <v>512</v>
      </c>
    </row>
    <row r="508" spans="2:17" ht="26.25" customHeight="1" x14ac:dyDescent="0.3">
      <c r="B508" s="6" t="str">
        <f t="shared" si="7"/>
        <v>30080504</v>
      </c>
      <c r="J508" s="33"/>
      <c r="K508" s="33"/>
      <c r="L508" s="33"/>
      <c r="M508" s="33"/>
      <c r="Q508" s="14" t="s">
        <v>513</v>
      </c>
    </row>
    <row r="509" spans="2:17" ht="26.25" customHeight="1" x14ac:dyDescent="0.3">
      <c r="B509" s="6" t="str">
        <f t="shared" si="7"/>
        <v>30080505</v>
      </c>
      <c r="J509" s="33"/>
      <c r="K509" s="33"/>
      <c r="L509" s="33"/>
      <c r="M509" s="33"/>
      <c r="Q509" s="14" t="s">
        <v>514</v>
      </c>
    </row>
    <row r="510" spans="2:17" ht="26.25" customHeight="1" x14ac:dyDescent="0.3">
      <c r="B510" s="6" t="str">
        <f t="shared" si="7"/>
        <v>30080506</v>
      </c>
      <c r="J510" s="33"/>
      <c r="K510" s="33"/>
      <c r="L510" s="33"/>
      <c r="M510" s="33"/>
      <c r="Q510" s="14" t="s">
        <v>515</v>
      </c>
    </row>
    <row r="511" spans="2:17" ht="26.25" customHeight="1" x14ac:dyDescent="0.3">
      <c r="B511" s="6" t="str">
        <f t="shared" si="7"/>
        <v>30080507</v>
      </c>
      <c r="J511" s="33"/>
      <c r="K511" s="33"/>
      <c r="L511" s="33"/>
      <c r="M511" s="33"/>
      <c r="Q511" s="14" t="s">
        <v>516</v>
      </c>
    </row>
    <row r="512" spans="2:17" ht="26.25" customHeight="1" x14ac:dyDescent="0.3">
      <c r="B512" s="6" t="str">
        <f t="shared" si="7"/>
        <v>30080508</v>
      </c>
      <c r="J512" s="33"/>
      <c r="K512" s="33"/>
      <c r="L512" s="33"/>
      <c r="M512" s="33"/>
      <c r="Q512" s="14" t="s">
        <v>517</v>
      </c>
    </row>
    <row r="513" spans="2:17" ht="26.25" customHeight="1" x14ac:dyDescent="0.3">
      <c r="B513" s="6" t="str">
        <f t="shared" si="7"/>
        <v>30080509</v>
      </c>
      <c r="J513" s="33"/>
      <c r="K513" s="33"/>
      <c r="L513" s="33"/>
      <c r="M513" s="33"/>
      <c r="Q513" s="14" t="s">
        <v>518</v>
      </c>
    </row>
    <row r="514" spans="2:17" ht="26.25" customHeight="1" x14ac:dyDescent="0.3">
      <c r="B514" s="6" t="str">
        <f t="shared" si="7"/>
        <v>30080510</v>
      </c>
      <c r="J514" s="33"/>
      <c r="K514" s="33"/>
      <c r="L514" s="33"/>
      <c r="M514" s="33"/>
      <c r="Q514" s="14" t="s">
        <v>519</v>
      </c>
    </row>
    <row r="515" spans="2:17" ht="26.25" customHeight="1" x14ac:dyDescent="0.3">
      <c r="B515" s="6" t="str">
        <f t="shared" si="7"/>
        <v>30080511</v>
      </c>
      <c r="J515" s="33"/>
      <c r="K515" s="33"/>
      <c r="L515" s="33"/>
      <c r="M515" s="33"/>
      <c r="Q515" s="14" t="s">
        <v>520</v>
      </c>
    </row>
    <row r="516" spans="2:17" ht="26.25" customHeight="1" x14ac:dyDescent="0.3">
      <c r="B516" s="6" t="str">
        <f t="shared" si="7"/>
        <v>30080512</v>
      </c>
      <c r="J516" s="33"/>
      <c r="K516" s="33"/>
      <c r="L516" s="33"/>
      <c r="M516" s="33"/>
      <c r="Q516" s="14" t="s">
        <v>521</v>
      </c>
    </row>
    <row r="517" spans="2:17" ht="26.25" customHeight="1" x14ac:dyDescent="0.3">
      <c r="B517" s="6" t="str">
        <f t="shared" ref="B517:B580" si="8">$H$2&amp;$P$5&amp;Q517</f>
        <v>30080513</v>
      </c>
      <c r="J517" s="33"/>
      <c r="K517" s="33"/>
      <c r="L517" s="33"/>
      <c r="M517" s="33"/>
      <c r="Q517" s="14" t="s">
        <v>522</v>
      </c>
    </row>
    <row r="518" spans="2:17" ht="26.25" customHeight="1" x14ac:dyDescent="0.3">
      <c r="B518" s="6" t="str">
        <f t="shared" si="8"/>
        <v>30080514</v>
      </c>
      <c r="J518" s="33"/>
      <c r="K518" s="33"/>
      <c r="L518" s="33"/>
      <c r="M518" s="33"/>
      <c r="Q518" s="14" t="s">
        <v>523</v>
      </c>
    </row>
    <row r="519" spans="2:17" ht="26.25" customHeight="1" x14ac:dyDescent="0.3">
      <c r="B519" s="6" t="str">
        <f t="shared" si="8"/>
        <v>30080515</v>
      </c>
      <c r="J519" s="33"/>
      <c r="K519" s="33"/>
      <c r="L519" s="33"/>
      <c r="M519" s="33"/>
      <c r="Q519" s="14" t="s">
        <v>524</v>
      </c>
    </row>
    <row r="520" spans="2:17" ht="26.25" customHeight="1" x14ac:dyDescent="0.3">
      <c r="B520" s="6" t="str">
        <f t="shared" si="8"/>
        <v>30080516</v>
      </c>
      <c r="J520" s="33"/>
      <c r="K520" s="33"/>
      <c r="L520" s="33"/>
      <c r="M520" s="33"/>
      <c r="Q520" s="14" t="s">
        <v>525</v>
      </c>
    </row>
    <row r="521" spans="2:17" ht="26.25" customHeight="1" x14ac:dyDescent="0.3">
      <c r="B521" s="6" t="str">
        <f t="shared" si="8"/>
        <v>30080517</v>
      </c>
      <c r="J521" s="33"/>
      <c r="K521" s="33"/>
      <c r="L521" s="33"/>
      <c r="M521" s="33"/>
      <c r="Q521" s="14" t="s">
        <v>526</v>
      </c>
    </row>
    <row r="522" spans="2:17" ht="26.25" customHeight="1" x14ac:dyDescent="0.3">
      <c r="B522" s="6" t="str">
        <f t="shared" si="8"/>
        <v>30080518</v>
      </c>
      <c r="J522" s="33"/>
      <c r="K522" s="33"/>
      <c r="L522" s="33"/>
      <c r="M522" s="33"/>
      <c r="Q522" s="14" t="s">
        <v>527</v>
      </c>
    </row>
    <row r="523" spans="2:17" ht="26.25" customHeight="1" x14ac:dyDescent="0.3">
      <c r="B523" s="6" t="str">
        <f t="shared" si="8"/>
        <v>30080519</v>
      </c>
      <c r="J523" s="33"/>
      <c r="K523" s="33"/>
      <c r="L523" s="33"/>
      <c r="M523" s="33"/>
      <c r="Q523" s="14" t="s">
        <v>528</v>
      </c>
    </row>
    <row r="524" spans="2:17" ht="26.25" customHeight="1" x14ac:dyDescent="0.3">
      <c r="B524" s="6" t="str">
        <f t="shared" si="8"/>
        <v>30080520</v>
      </c>
      <c r="J524" s="33"/>
      <c r="K524" s="33"/>
      <c r="L524" s="33"/>
      <c r="M524" s="33"/>
      <c r="Q524" s="14" t="s">
        <v>529</v>
      </c>
    </row>
    <row r="525" spans="2:17" ht="26.25" customHeight="1" x14ac:dyDescent="0.3">
      <c r="B525" s="6" t="str">
        <f t="shared" si="8"/>
        <v>30080521</v>
      </c>
      <c r="J525" s="33"/>
      <c r="K525" s="33"/>
      <c r="L525" s="33"/>
      <c r="M525" s="33"/>
      <c r="Q525" s="14" t="s">
        <v>530</v>
      </c>
    </row>
    <row r="526" spans="2:17" ht="26.25" customHeight="1" x14ac:dyDescent="0.3">
      <c r="B526" s="6" t="str">
        <f t="shared" si="8"/>
        <v>30080522</v>
      </c>
      <c r="J526" s="33"/>
      <c r="K526" s="33"/>
      <c r="L526" s="33"/>
      <c r="M526" s="33"/>
      <c r="Q526" s="14" t="s">
        <v>531</v>
      </c>
    </row>
    <row r="527" spans="2:17" ht="26.25" customHeight="1" x14ac:dyDescent="0.3">
      <c r="B527" s="6" t="str">
        <f t="shared" si="8"/>
        <v>30080523</v>
      </c>
      <c r="J527" s="33"/>
      <c r="K527" s="33"/>
      <c r="L527" s="33"/>
      <c r="M527" s="33"/>
      <c r="Q527" s="14" t="s">
        <v>532</v>
      </c>
    </row>
    <row r="528" spans="2:17" ht="26.25" customHeight="1" x14ac:dyDescent="0.3">
      <c r="B528" s="6" t="str">
        <f t="shared" si="8"/>
        <v>30080524</v>
      </c>
      <c r="J528" s="33"/>
      <c r="K528" s="33"/>
      <c r="L528" s="33"/>
      <c r="M528" s="33"/>
      <c r="Q528" s="14" t="s">
        <v>533</v>
      </c>
    </row>
    <row r="529" spans="2:17" ht="26.25" customHeight="1" x14ac:dyDescent="0.3">
      <c r="B529" s="6" t="str">
        <f t="shared" si="8"/>
        <v>30080525</v>
      </c>
      <c r="J529" s="33"/>
      <c r="K529" s="33"/>
      <c r="L529" s="33"/>
      <c r="M529" s="33"/>
      <c r="Q529" s="14" t="s">
        <v>534</v>
      </c>
    </row>
    <row r="530" spans="2:17" ht="26.25" customHeight="1" x14ac:dyDescent="0.3">
      <c r="B530" s="6" t="str">
        <f t="shared" si="8"/>
        <v>30080526</v>
      </c>
      <c r="J530" s="33"/>
      <c r="K530" s="33"/>
      <c r="L530" s="33"/>
      <c r="M530" s="33"/>
      <c r="Q530" s="14" t="s">
        <v>535</v>
      </c>
    </row>
    <row r="531" spans="2:17" ht="26.25" customHeight="1" x14ac:dyDescent="0.3">
      <c r="B531" s="6" t="str">
        <f t="shared" si="8"/>
        <v>30080527</v>
      </c>
      <c r="J531" s="33"/>
      <c r="K531" s="33"/>
      <c r="L531" s="33"/>
      <c r="M531" s="33"/>
      <c r="Q531" s="14" t="s">
        <v>536</v>
      </c>
    </row>
    <row r="532" spans="2:17" ht="26.25" customHeight="1" x14ac:dyDescent="0.3">
      <c r="B532" s="6" t="str">
        <f t="shared" si="8"/>
        <v>30080528</v>
      </c>
      <c r="J532" s="33"/>
      <c r="K532" s="33"/>
      <c r="L532" s="33"/>
      <c r="M532" s="33"/>
      <c r="Q532" s="14" t="s">
        <v>537</v>
      </c>
    </row>
    <row r="533" spans="2:17" ht="26.25" customHeight="1" x14ac:dyDescent="0.3">
      <c r="B533" s="6" t="str">
        <f t="shared" si="8"/>
        <v>30080529</v>
      </c>
      <c r="J533" s="33"/>
      <c r="K533" s="33"/>
      <c r="L533" s="33"/>
      <c r="M533" s="33"/>
      <c r="Q533" s="14" t="s">
        <v>538</v>
      </c>
    </row>
    <row r="534" spans="2:17" ht="26.25" customHeight="1" x14ac:dyDescent="0.3">
      <c r="B534" s="6" t="str">
        <f t="shared" si="8"/>
        <v>30080530</v>
      </c>
      <c r="J534" s="33"/>
      <c r="K534" s="33"/>
      <c r="L534" s="33"/>
      <c r="M534" s="33"/>
      <c r="Q534" s="14" t="s">
        <v>539</v>
      </c>
    </row>
    <row r="535" spans="2:17" ht="26.25" customHeight="1" x14ac:dyDescent="0.3">
      <c r="B535" s="6" t="str">
        <f t="shared" si="8"/>
        <v>30080531</v>
      </c>
      <c r="J535" s="33"/>
      <c r="K535" s="33"/>
      <c r="L535" s="33"/>
      <c r="M535" s="33"/>
      <c r="Q535" s="14" t="s">
        <v>540</v>
      </c>
    </row>
    <row r="536" spans="2:17" ht="26.25" customHeight="1" x14ac:dyDescent="0.3">
      <c r="B536" s="6" t="str">
        <f t="shared" si="8"/>
        <v>30080532</v>
      </c>
      <c r="J536" s="33"/>
      <c r="K536" s="33"/>
      <c r="L536" s="33"/>
      <c r="M536" s="33"/>
      <c r="Q536" s="14" t="s">
        <v>541</v>
      </c>
    </row>
    <row r="537" spans="2:17" ht="26.25" customHeight="1" x14ac:dyDescent="0.3">
      <c r="B537" s="6" t="str">
        <f t="shared" si="8"/>
        <v>30080533</v>
      </c>
      <c r="J537" s="33"/>
      <c r="K537" s="33"/>
      <c r="L537" s="33"/>
      <c r="M537" s="33"/>
      <c r="Q537" s="14" t="s">
        <v>542</v>
      </c>
    </row>
    <row r="538" spans="2:17" ht="26.25" customHeight="1" x14ac:dyDescent="0.3">
      <c r="B538" s="6" t="str">
        <f t="shared" si="8"/>
        <v>30080534</v>
      </c>
      <c r="J538" s="33"/>
      <c r="K538" s="33"/>
      <c r="L538" s="33"/>
      <c r="M538" s="33"/>
      <c r="Q538" s="14" t="s">
        <v>543</v>
      </c>
    </row>
    <row r="539" spans="2:17" ht="26.25" customHeight="1" x14ac:dyDescent="0.3">
      <c r="B539" s="6" t="str">
        <f t="shared" si="8"/>
        <v>30080535</v>
      </c>
      <c r="J539" s="33"/>
      <c r="K539" s="33"/>
      <c r="L539" s="33"/>
      <c r="M539" s="33"/>
      <c r="Q539" s="14" t="s">
        <v>544</v>
      </c>
    </row>
    <row r="540" spans="2:17" ht="26.25" customHeight="1" x14ac:dyDescent="0.3">
      <c r="B540" s="6" t="str">
        <f t="shared" si="8"/>
        <v>30080536</v>
      </c>
      <c r="J540" s="33"/>
      <c r="K540" s="33"/>
      <c r="L540" s="33"/>
      <c r="M540" s="33"/>
      <c r="Q540" s="14" t="s">
        <v>545</v>
      </c>
    </row>
    <row r="541" spans="2:17" ht="26.25" customHeight="1" x14ac:dyDescent="0.3">
      <c r="B541" s="6" t="str">
        <f t="shared" si="8"/>
        <v>30080537</v>
      </c>
      <c r="J541" s="33"/>
      <c r="K541" s="33"/>
      <c r="L541" s="33"/>
      <c r="M541" s="33"/>
      <c r="Q541" s="14" t="s">
        <v>546</v>
      </c>
    </row>
    <row r="542" spans="2:17" ht="26.25" customHeight="1" x14ac:dyDescent="0.3">
      <c r="B542" s="6" t="str">
        <f t="shared" si="8"/>
        <v>30080538</v>
      </c>
      <c r="J542" s="33"/>
      <c r="K542" s="33"/>
      <c r="L542" s="33"/>
      <c r="M542" s="33"/>
      <c r="Q542" s="14" t="s">
        <v>547</v>
      </c>
    </row>
    <row r="543" spans="2:17" ht="26.25" customHeight="1" x14ac:dyDescent="0.3">
      <c r="B543" s="6" t="str">
        <f t="shared" si="8"/>
        <v>30080539</v>
      </c>
      <c r="J543" s="33"/>
      <c r="K543" s="33"/>
      <c r="L543" s="33"/>
      <c r="M543" s="33"/>
      <c r="Q543" s="14" t="s">
        <v>548</v>
      </c>
    </row>
    <row r="544" spans="2:17" ht="26.25" customHeight="1" x14ac:dyDescent="0.3">
      <c r="B544" s="6" t="str">
        <f t="shared" si="8"/>
        <v>30080540</v>
      </c>
      <c r="J544" s="33"/>
      <c r="K544" s="33"/>
      <c r="L544" s="33"/>
      <c r="M544" s="33"/>
      <c r="Q544" s="14" t="s">
        <v>549</v>
      </c>
    </row>
    <row r="545" spans="2:17" ht="26.25" customHeight="1" x14ac:dyDescent="0.3">
      <c r="B545" s="6" t="str">
        <f t="shared" si="8"/>
        <v>30080541</v>
      </c>
      <c r="J545" s="33"/>
      <c r="K545" s="33"/>
      <c r="L545" s="33"/>
      <c r="M545" s="33"/>
      <c r="Q545" s="14" t="s">
        <v>550</v>
      </c>
    </row>
    <row r="546" spans="2:17" ht="26.25" customHeight="1" x14ac:dyDescent="0.3">
      <c r="B546" s="6" t="str">
        <f t="shared" si="8"/>
        <v>30080542</v>
      </c>
      <c r="J546" s="33"/>
      <c r="K546" s="33"/>
      <c r="L546" s="33"/>
      <c r="M546" s="33"/>
      <c r="Q546" s="14" t="s">
        <v>551</v>
      </c>
    </row>
    <row r="547" spans="2:17" ht="26.25" customHeight="1" x14ac:dyDescent="0.3">
      <c r="B547" s="6" t="str">
        <f t="shared" si="8"/>
        <v>30080543</v>
      </c>
      <c r="J547" s="33"/>
      <c r="K547" s="33"/>
      <c r="L547" s="33"/>
      <c r="M547" s="33"/>
      <c r="Q547" s="14" t="s">
        <v>552</v>
      </c>
    </row>
    <row r="548" spans="2:17" ht="26.25" customHeight="1" x14ac:dyDescent="0.3">
      <c r="B548" s="6" t="str">
        <f t="shared" si="8"/>
        <v>30080544</v>
      </c>
      <c r="J548" s="33"/>
      <c r="K548" s="33"/>
      <c r="L548" s="33"/>
      <c r="M548" s="33"/>
      <c r="Q548" s="14" t="s">
        <v>553</v>
      </c>
    </row>
    <row r="549" spans="2:17" ht="26.25" customHeight="1" x14ac:dyDescent="0.3">
      <c r="B549" s="6" t="str">
        <f t="shared" si="8"/>
        <v>30080545</v>
      </c>
      <c r="J549" s="33"/>
      <c r="K549" s="33"/>
      <c r="L549" s="33"/>
      <c r="M549" s="33"/>
      <c r="Q549" s="14" t="s">
        <v>554</v>
      </c>
    </row>
    <row r="550" spans="2:17" ht="26.25" customHeight="1" x14ac:dyDescent="0.3">
      <c r="B550" s="6" t="str">
        <f t="shared" si="8"/>
        <v>30080546</v>
      </c>
      <c r="J550" s="33"/>
      <c r="K550" s="33"/>
      <c r="L550" s="33"/>
      <c r="M550" s="33"/>
      <c r="Q550" s="14" t="s">
        <v>555</v>
      </c>
    </row>
    <row r="551" spans="2:17" ht="26.25" customHeight="1" x14ac:dyDescent="0.3">
      <c r="B551" s="6" t="str">
        <f t="shared" si="8"/>
        <v>30080547</v>
      </c>
      <c r="J551" s="33"/>
      <c r="K551" s="33"/>
      <c r="L551" s="33"/>
      <c r="M551" s="33"/>
      <c r="Q551" s="14" t="s">
        <v>556</v>
      </c>
    </row>
    <row r="552" spans="2:17" ht="26.25" customHeight="1" x14ac:dyDescent="0.3">
      <c r="B552" s="6" t="str">
        <f t="shared" si="8"/>
        <v>30080548</v>
      </c>
      <c r="J552" s="33"/>
      <c r="K552" s="33"/>
      <c r="L552" s="33"/>
      <c r="M552" s="33"/>
      <c r="Q552" s="14" t="s">
        <v>557</v>
      </c>
    </row>
    <row r="553" spans="2:17" ht="26.25" customHeight="1" x14ac:dyDescent="0.3">
      <c r="B553" s="6" t="str">
        <f t="shared" si="8"/>
        <v>30080549</v>
      </c>
      <c r="J553" s="33"/>
      <c r="K553" s="33"/>
      <c r="L553" s="33"/>
      <c r="M553" s="33"/>
      <c r="Q553" s="14" t="s">
        <v>558</v>
      </c>
    </row>
    <row r="554" spans="2:17" ht="26.25" customHeight="1" x14ac:dyDescent="0.3">
      <c r="B554" s="6" t="str">
        <f t="shared" si="8"/>
        <v>30080550</v>
      </c>
      <c r="J554" s="33"/>
      <c r="K554" s="33"/>
      <c r="L554" s="33"/>
      <c r="M554" s="33"/>
      <c r="Q554" s="14" t="s">
        <v>559</v>
      </c>
    </row>
    <row r="555" spans="2:17" ht="26.25" customHeight="1" x14ac:dyDescent="0.3">
      <c r="B555" s="6" t="str">
        <f t="shared" si="8"/>
        <v>30080551</v>
      </c>
      <c r="J555" s="33"/>
      <c r="K555" s="33"/>
      <c r="L555" s="33"/>
      <c r="M555" s="33"/>
      <c r="Q555" s="14" t="s">
        <v>560</v>
      </c>
    </row>
    <row r="556" spans="2:17" ht="26.25" customHeight="1" x14ac:dyDescent="0.3">
      <c r="B556" s="6" t="str">
        <f t="shared" si="8"/>
        <v>30080552</v>
      </c>
      <c r="J556" s="33"/>
      <c r="K556" s="33"/>
      <c r="L556" s="33"/>
      <c r="M556" s="33"/>
      <c r="Q556" s="14" t="s">
        <v>561</v>
      </c>
    </row>
    <row r="557" spans="2:17" ht="26.25" customHeight="1" x14ac:dyDescent="0.3">
      <c r="B557" s="6" t="str">
        <f t="shared" si="8"/>
        <v>30080553</v>
      </c>
      <c r="J557" s="33"/>
      <c r="K557" s="33"/>
      <c r="L557" s="33"/>
      <c r="M557" s="33"/>
      <c r="Q557" s="14" t="s">
        <v>562</v>
      </c>
    </row>
    <row r="558" spans="2:17" ht="26.25" customHeight="1" x14ac:dyDescent="0.3">
      <c r="B558" s="6" t="str">
        <f t="shared" si="8"/>
        <v>30080554</v>
      </c>
      <c r="J558" s="33"/>
      <c r="K558" s="33"/>
      <c r="L558" s="33"/>
      <c r="M558" s="33"/>
      <c r="Q558" s="14" t="s">
        <v>563</v>
      </c>
    </row>
    <row r="559" spans="2:17" ht="26.25" customHeight="1" x14ac:dyDescent="0.3">
      <c r="B559" s="6" t="str">
        <f t="shared" si="8"/>
        <v>30080555</v>
      </c>
      <c r="J559" s="33"/>
      <c r="K559" s="33"/>
      <c r="L559" s="33"/>
      <c r="M559" s="33"/>
      <c r="Q559" s="14" t="s">
        <v>564</v>
      </c>
    </row>
    <row r="560" spans="2:17" ht="26.25" customHeight="1" x14ac:dyDescent="0.3">
      <c r="B560" s="6" t="str">
        <f t="shared" si="8"/>
        <v>30080556</v>
      </c>
      <c r="J560" s="33"/>
      <c r="K560" s="33"/>
      <c r="L560" s="33"/>
      <c r="M560" s="33"/>
      <c r="Q560" s="14" t="s">
        <v>565</v>
      </c>
    </row>
    <row r="561" spans="2:17" ht="26.25" customHeight="1" x14ac:dyDescent="0.3">
      <c r="B561" s="6" t="str">
        <f t="shared" si="8"/>
        <v>30080557</v>
      </c>
      <c r="J561" s="33"/>
      <c r="K561" s="33"/>
      <c r="L561" s="33"/>
      <c r="M561" s="33"/>
      <c r="Q561" s="14" t="s">
        <v>566</v>
      </c>
    </row>
    <row r="562" spans="2:17" ht="26.25" customHeight="1" x14ac:dyDescent="0.3">
      <c r="B562" s="6" t="str">
        <f t="shared" si="8"/>
        <v>30080558</v>
      </c>
      <c r="J562" s="33"/>
      <c r="K562" s="33"/>
      <c r="L562" s="33"/>
      <c r="M562" s="33"/>
      <c r="Q562" s="14" t="s">
        <v>567</v>
      </c>
    </row>
    <row r="563" spans="2:17" ht="26.25" customHeight="1" x14ac:dyDescent="0.3">
      <c r="B563" s="6" t="str">
        <f t="shared" si="8"/>
        <v>30080559</v>
      </c>
      <c r="J563" s="33"/>
      <c r="K563" s="33"/>
      <c r="L563" s="33"/>
      <c r="M563" s="33"/>
      <c r="Q563" s="14" t="s">
        <v>568</v>
      </c>
    </row>
    <row r="564" spans="2:17" ht="26.25" customHeight="1" x14ac:dyDescent="0.3">
      <c r="B564" s="6" t="str">
        <f t="shared" si="8"/>
        <v>30080560</v>
      </c>
      <c r="J564" s="33"/>
      <c r="K564" s="33"/>
      <c r="L564" s="33"/>
      <c r="M564" s="33"/>
      <c r="Q564" s="14" t="s">
        <v>569</v>
      </c>
    </row>
    <row r="565" spans="2:17" ht="26.25" customHeight="1" x14ac:dyDescent="0.3">
      <c r="B565" s="6" t="str">
        <f t="shared" si="8"/>
        <v>30080561</v>
      </c>
      <c r="J565" s="33"/>
      <c r="K565" s="33"/>
      <c r="L565" s="33"/>
      <c r="M565" s="33"/>
      <c r="Q565" s="14" t="s">
        <v>570</v>
      </c>
    </row>
    <row r="566" spans="2:17" ht="26.25" customHeight="1" x14ac:dyDescent="0.3">
      <c r="B566" s="6" t="str">
        <f t="shared" si="8"/>
        <v>30080562</v>
      </c>
      <c r="J566" s="33"/>
      <c r="K566" s="33"/>
      <c r="L566" s="33"/>
      <c r="M566" s="33"/>
      <c r="Q566" s="14" t="s">
        <v>571</v>
      </c>
    </row>
    <row r="567" spans="2:17" ht="26.25" customHeight="1" x14ac:dyDescent="0.3">
      <c r="B567" s="6" t="str">
        <f t="shared" si="8"/>
        <v>30080563</v>
      </c>
      <c r="J567" s="33"/>
      <c r="K567" s="33"/>
      <c r="L567" s="33"/>
      <c r="M567" s="33"/>
      <c r="Q567" s="14" t="s">
        <v>572</v>
      </c>
    </row>
    <row r="568" spans="2:17" ht="26.25" customHeight="1" x14ac:dyDescent="0.3">
      <c r="B568" s="6" t="str">
        <f t="shared" si="8"/>
        <v>30080564</v>
      </c>
      <c r="J568" s="33"/>
      <c r="K568" s="33"/>
      <c r="L568" s="33"/>
      <c r="M568" s="33"/>
      <c r="Q568" s="14" t="s">
        <v>573</v>
      </c>
    </row>
    <row r="569" spans="2:17" ht="26.25" customHeight="1" x14ac:dyDescent="0.3">
      <c r="B569" s="6" t="str">
        <f t="shared" si="8"/>
        <v>30080565</v>
      </c>
      <c r="J569" s="33"/>
      <c r="K569" s="33"/>
      <c r="L569" s="33"/>
      <c r="M569" s="33"/>
      <c r="Q569" s="14" t="s">
        <v>574</v>
      </c>
    </row>
    <row r="570" spans="2:17" ht="26.25" customHeight="1" x14ac:dyDescent="0.3">
      <c r="B570" s="6" t="str">
        <f t="shared" si="8"/>
        <v>30080566</v>
      </c>
      <c r="J570" s="33"/>
      <c r="K570" s="33"/>
      <c r="L570" s="33"/>
      <c r="M570" s="33"/>
      <c r="Q570" s="14" t="s">
        <v>575</v>
      </c>
    </row>
    <row r="571" spans="2:17" ht="26.25" customHeight="1" x14ac:dyDescent="0.3">
      <c r="B571" s="6" t="str">
        <f t="shared" si="8"/>
        <v>30080567</v>
      </c>
      <c r="J571" s="33"/>
      <c r="K571" s="33"/>
      <c r="L571" s="33"/>
      <c r="M571" s="33"/>
      <c r="Q571" s="14" t="s">
        <v>576</v>
      </c>
    </row>
    <row r="572" spans="2:17" ht="26.25" customHeight="1" x14ac:dyDescent="0.3">
      <c r="B572" s="6" t="str">
        <f t="shared" si="8"/>
        <v>30080568</v>
      </c>
      <c r="J572" s="33"/>
      <c r="K572" s="33"/>
      <c r="L572" s="33"/>
      <c r="M572" s="33"/>
      <c r="Q572" s="14" t="s">
        <v>577</v>
      </c>
    </row>
    <row r="573" spans="2:17" ht="26.25" customHeight="1" x14ac:dyDescent="0.3">
      <c r="B573" s="6" t="str">
        <f t="shared" si="8"/>
        <v>30080569</v>
      </c>
      <c r="J573" s="33"/>
      <c r="K573" s="33"/>
      <c r="L573" s="33"/>
      <c r="M573" s="33"/>
      <c r="Q573" s="14" t="s">
        <v>578</v>
      </c>
    </row>
    <row r="574" spans="2:17" ht="26.25" customHeight="1" x14ac:dyDescent="0.3">
      <c r="B574" s="6" t="str">
        <f t="shared" si="8"/>
        <v>30080570</v>
      </c>
      <c r="J574" s="33"/>
      <c r="K574" s="33"/>
      <c r="L574" s="33"/>
      <c r="M574" s="33"/>
      <c r="Q574" s="14" t="s">
        <v>579</v>
      </c>
    </row>
    <row r="575" spans="2:17" ht="26.25" customHeight="1" x14ac:dyDescent="0.3">
      <c r="B575" s="6" t="str">
        <f t="shared" si="8"/>
        <v>30080571</v>
      </c>
      <c r="J575" s="33"/>
      <c r="K575" s="33"/>
      <c r="L575" s="33"/>
      <c r="M575" s="33"/>
      <c r="Q575" s="14" t="s">
        <v>580</v>
      </c>
    </row>
    <row r="576" spans="2:17" ht="26.25" customHeight="1" x14ac:dyDescent="0.3">
      <c r="B576" s="6" t="str">
        <f t="shared" si="8"/>
        <v>30080572</v>
      </c>
      <c r="J576" s="33"/>
      <c r="K576" s="33"/>
      <c r="L576" s="33"/>
      <c r="M576" s="33"/>
      <c r="Q576" s="14" t="s">
        <v>581</v>
      </c>
    </row>
    <row r="577" spans="2:17" ht="26.25" customHeight="1" x14ac:dyDescent="0.3">
      <c r="B577" s="6" t="str">
        <f t="shared" si="8"/>
        <v>30080573</v>
      </c>
      <c r="J577" s="33"/>
      <c r="K577" s="33"/>
      <c r="L577" s="33"/>
      <c r="M577" s="33"/>
      <c r="Q577" s="14" t="s">
        <v>582</v>
      </c>
    </row>
    <row r="578" spans="2:17" ht="26.25" customHeight="1" x14ac:dyDescent="0.3">
      <c r="B578" s="6" t="str">
        <f t="shared" si="8"/>
        <v>30080574</v>
      </c>
      <c r="J578" s="33"/>
      <c r="K578" s="33"/>
      <c r="L578" s="33"/>
      <c r="M578" s="33"/>
      <c r="Q578" s="14" t="s">
        <v>583</v>
      </c>
    </row>
    <row r="579" spans="2:17" ht="26.25" customHeight="1" x14ac:dyDescent="0.3">
      <c r="B579" s="6" t="str">
        <f t="shared" si="8"/>
        <v>30080575</v>
      </c>
      <c r="J579" s="33"/>
      <c r="K579" s="33"/>
      <c r="L579" s="33"/>
      <c r="M579" s="33"/>
      <c r="Q579" s="14" t="s">
        <v>584</v>
      </c>
    </row>
    <row r="580" spans="2:17" ht="26.25" customHeight="1" x14ac:dyDescent="0.3">
      <c r="B580" s="6" t="str">
        <f t="shared" si="8"/>
        <v>30080576</v>
      </c>
      <c r="J580" s="33"/>
      <c r="K580" s="33"/>
      <c r="L580" s="33"/>
      <c r="M580" s="33"/>
      <c r="Q580" s="14" t="s">
        <v>585</v>
      </c>
    </row>
    <row r="581" spans="2:17" ht="26.25" customHeight="1" x14ac:dyDescent="0.3">
      <c r="B581" s="6" t="str">
        <f t="shared" ref="B581:B644" si="9">$H$2&amp;$P$5&amp;Q581</f>
        <v>30080577</v>
      </c>
      <c r="J581" s="33"/>
      <c r="K581" s="33"/>
      <c r="L581" s="33"/>
      <c r="M581" s="33"/>
      <c r="Q581" s="14" t="s">
        <v>586</v>
      </c>
    </row>
    <row r="582" spans="2:17" ht="26.25" customHeight="1" x14ac:dyDescent="0.3">
      <c r="B582" s="6" t="str">
        <f t="shared" si="9"/>
        <v>30080578</v>
      </c>
      <c r="J582" s="33"/>
      <c r="K582" s="33"/>
      <c r="L582" s="33"/>
      <c r="M582" s="33"/>
      <c r="Q582" s="14" t="s">
        <v>587</v>
      </c>
    </row>
    <row r="583" spans="2:17" ht="26.25" customHeight="1" x14ac:dyDescent="0.3">
      <c r="B583" s="6" t="str">
        <f t="shared" si="9"/>
        <v>30080579</v>
      </c>
      <c r="J583" s="33"/>
      <c r="K583" s="33"/>
      <c r="L583" s="33"/>
      <c r="M583" s="33"/>
      <c r="Q583" s="14" t="s">
        <v>588</v>
      </c>
    </row>
    <row r="584" spans="2:17" ht="26.25" customHeight="1" x14ac:dyDescent="0.3">
      <c r="B584" s="6" t="str">
        <f t="shared" si="9"/>
        <v>30080580</v>
      </c>
      <c r="J584" s="33"/>
      <c r="K584" s="33"/>
      <c r="L584" s="33"/>
      <c r="M584" s="33"/>
      <c r="Q584" s="14" t="s">
        <v>589</v>
      </c>
    </row>
    <row r="585" spans="2:17" ht="26.25" customHeight="1" x14ac:dyDescent="0.3">
      <c r="B585" s="6" t="str">
        <f t="shared" si="9"/>
        <v>30080581</v>
      </c>
      <c r="J585" s="33"/>
      <c r="K585" s="33"/>
      <c r="L585" s="33"/>
      <c r="M585" s="33"/>
      <c r="Q585" s="14" t="s">
        <v>590</v>
      </c>
    </row>
    <row r="586" spans="2:17" ht="26.25" customHeight="1" x14ac:dyDescent="0.3">
      <c r="B586" s="6" t="str">
        <f t="shared" si="9"/>
        <v>30080582</v>
      </c>
      <c r="J586" s="33"/>
      <c r="K586" s="33"/>
      <c r="L586" s="33"/>
      <c r="M586" s="33"/>
      <c r="Q586" s="14" t="s">
        <v>591</v>
      </c>
    </row>
    <row r="587" spans="2:17" ht="26.25" customHeight="1" x14ac:dyDescent="0.3">
      <c r="B587" s="6" t="str">
        <f t="shared" si="9"/>
        <v>30080583</v>
      </c>
      <c r="J587" s="33"/>
      <c r="K587" s="33"/>
      <c r="L587" s="33"/>
      <c r="M587" s="33"/>
      <c r="Q587" s="14" t="s">
        <v>592</v>
      </c>
    </row>
    <row r="588" spans="2:17" ht="26.25" customHeight="1" x14ac:dyDescent="0.3">
      <c r="B588" s="6" t="str">
        <f t="shared" si="9"/>
        <v>30080584</v>
      </c>
      <c r="J588" s="33"/>
      <c r="K588" s="33"/>
      <c r="L588" s="33"/>
      <c r="M588" s="33"/>
      <c r="Q588" s="14" t="s">
        <v>593</v>
      </c>
    </row>
    <row r="589" spans="2:17" ht="26.25" customHeight="1" x14ac:dyDescent="0.3">
      <c r="B589" s="6" t="str">
        <f t="shared" si="9"/>
        <v>30080585</v>
      </c>
      <c r="J589" s="33"/>
      <c r="K589" s="33"/>
      <c r="L589" s="33"/>
      <c r="M589" s="33"/>
      <c r="Q589" s="14" t="s">
        <v>594</v>
      </c>
    </row>
    <row r="590" spans="2:17" ht="26.25" customHeight="1" x14ac:dyDescent="0.3">
      <c r="B590" s="6" t="str">
        <f t="shared" si="9"/>
        <v>30080586</v>
      </c>
      <c r="J590" s="33"/>
      <c r="K590" s="33"/>
      <c r="L590" s="33"/>
      <c r="M590" s="33"/>
      <c r="Q590" s="14" t="s">
        <v>595</v>
      </c>
    </row>
    <row r="591" spans="2:17" ht="26.25" customHeight="1" x14ac:dyDescent="0.3">
      <c r="B591" s="6" t="str">
        <f t="shared" si="9"/>
        <v>30080587</v>
      </c>
      <c r="J591" s="33"/>
      <c r="K591" s="33"/>
      <c r="L591" s="33"/>
      <c r="M591" s="33"/>
      <c r="Q591" s="14" t="s">
        <v>596</v>
      </c>
    </row>
    <row r="592" spans="2:17" ht="26.25" customHeight="1" x14ac:dyDescent="0.3">
      <c r="B592" s="6" t="str">
        <f t="shared" si="9"/>
        <v>30080588</v>
      </c>
      <c r="J592" s="33"/>
      <c r="K592" s="33"/>
      <c r="L592" s="33"/>
      <c r="M592" s="33"/>
      <c r="Q592" s="14" t="s">
        <v>597</v>
      </c>
    </row>
    <row r="593" spans="2:17" ht="26.25" customHeight="1" x14ac:dyDescent="0.3">
      <c r="B593" s="6" t="str">
        <f t="shared" si="9"/>
        <v>30080589</v>
      </c>
      <c r="J593" s="33"/>
      <c r="K593" s="33"/>
      <c r="L593" s="33"/>
      <c r="M593" s="33"/>
      <c r="Q593" s="14" t="s">
        <v>598</v>
      </c>
    </row>
    <row r="594" spans="2:17" ht="26.25" customHeight="1" x14ac:dyDescent="0.3">
      <c r="B594" s="6" t="str">
        <f t="shared" si="9"/>
        <v>30080590</v>
      </c>
      <c r="J594" s="33"/>
      <c r="K594" s="33"/>
      <c r="L594" s="33"/>
      <c r="M594" s="33"/>
      <c r="Q594" s="14" t="s">
        <v>599</v>
      </c>
    </row>
    <row r="595" spans="2:17" ht="26.25" customHeight="1" x14ac:dyDescent="0.3">
      <c r="B595" s="6" t="str">
        <f t="shared" si="9"/>
        <v>30080591</v>
      </c>
      <c r="J595" s="33"/>
      <c r="K595" s="33"/>
      <c r="L595" s="33"/>
      <c r="M595" s="33"/>
      <c r="Q595" s="14" t="s">
        <v>600</v>
      </c>
    </row>
    <row r="596" spans="2:17" ht="26.25" customHeight="1" x14ac:dyDescent="0.3">
      <c r="B596" s="6" t="str">
        <f t="shared" si="9"/>
        <v>30080592</v>
      </c>
      <c r="J596" s="33"/>
      <c r="K596" s="33"/>
      <c r="L596" s="33"/>
      <c r="M596" s="33"/>
      <c r="Q596" s="14" t="s">
        <v>601</v>
      </c>
    </row>
    <row r="597" spans="2:17" ht="26.25" customHeight="1" x14ac:dyDescent="0.3">
      <c r="B597" s="6" t="str">
        <f t="shared" si="9"/>
        <v>30080593</v>
      </c>
      <c r="J597" s="33"/>
      <c r="K597" s="33"/>
      <c r="L597" s="33"/>
      <c r="M597" s="33"/>
      <c r="Q597" s="14" t="s">
        <v>602</v>
      </c>
    </row>
    <row r="598" spans="2:17" ht="26.25" customHeight="1" x14ac:dyDescent="0.3">
      <c r="B598" s="6" t="str">
        <f t="shared" si="9"/>
        <v>30080594</v>
      </c>
      <c r="J598" s="33"/>
      <c r="K598" s="33"/>
      <c r="L598" s="33"/>
      <c r="M598" s="33"/>
      <c r="Q598" s="14" t="s">
        <v>603</v>
      </c>
    </row>
    <row r="599" spans="2:17" ht="26.25" customHeight="1" x14ac:dyDescent="0.3">
      <c r="B599" s="6" t="str">
        <f t="shared" si="9"/>
        <v>30080595</v>
      </c>
      <c r="J599" s="33"/>
      <c r="K599" s="33"/>
      <c r="L599" s="33"/>
      <c r="M599" s="33"/>
      <c r="Q599" s="14" t="s">
        <v>604</v>
      </c>
    </row>
    <row r="600" spans="2:17" ht="26.25" customHeight="1" x14ac:dyDescent="0.3">
      <c r="B600" s="6" t="str">
        <f t="shared" si="9"/>
        <v>30080596</v>
      </c>
      <c r="J600" s="33"/>
      <c r="K600" s="33"/>
      <c r="L600" s="33"/>
      <c r="M600" s="33"/>
      <c r="Q600" s="14" t="s">
        <v>605</v>
      </c>
    </row>
    <row r="601" spans="2:17" ht="26.25" customHeight="1" x14ac:dyDescent="0.3">
      <c r="B601" s="6" t="str">
        <f t="shared" si="9"/>
        <v>30080597</v>
      </c>
      <c r="J601" s="33"/>
      <c r="K601" s="33"/>
      <c r="L601" s="33"/>
      <c r="M601" s="33"/>
      <c r="Q601" s="14" t="s">
        <v>606</v>
      </c>
    </row>
    <row r="602" spans="2:17" ht="26.25" customHeight="1" x14ac:dyDescent="0.3">
      <c r="B602" s="6" t="str">
        <f t="shared" si="9"/>
        <v>30080598</v>
      </c>
      <c r="J602" s="33"/>
      <c r="K602" s="33"/>
      <c r="L602" s="33"/>
      <c r="M602" s="33"/>
      <c r="Q602" s="14" t="s">
        <v>607</v>
      </c>
    </row>
    <row r="603" spans="2:17" ht="26.25" customHeight="1" x14ac:dyDescent="0.3">
      <c r="B603" s="6" t="str">
        <f t="shared" si="9"/>
        <v>30080599</v>
      </c>
      <c r="J603" s="33"/>
      <c r="K603" s="33"/>
      <c r="L603" s="33"/>
      <c r="M603" s="33"/>
      <c r="Q603" s="14" t="s">
        <v>608</v>
      </c>
    </row>
    <row r="604" spans="2:17" ht="26.25" customHeight="1" x14ac:dyDescent="0.3">
      <c r="B604" s="6" t="str">
        <f t="shared" si="9"/>
        <v>30080600</v>
      </c>
      <c r="J604" s="33"/>
      <c r="K604" s="33"/>
      <c r="L604" s="33"/>
      <c r="M604" s="33"/>
      <c r="Q604" s="14" t="s">
        <v>609</v>
      </c>
    </row>
    <row r="605" spans="2:17" ht="26.25" customHeight="1" x14ac:dyDescent="0.3">
      <c r="B605" s="6" t="str">
        <f t="shared" si="9"/>
        <v>30080601</v>
      </c>
      <c r="J605" s="33"/>
      <c r="K605" s="33"/>
      <c r="L605" s="33"/>
      <c r="M605" s="33"/>
      <c r="Q605" s="14" t="s">
        <v>610</v>
      </c>
    </row>
    <row r="606" spans="2:17" ht="26.25" customHeight="1" x14ac:dyDescent="0.3">
      <c r="B606" s="6" t="str">
        <f t="shared" si="9"/>
        <v>30080602</v>
      </c>
      <c r="J606" s="33"/>
      <c r="K606" s="33"/>
      <c r="L606" s="33"/>
      <c r="M606" s="33"/>
      <c r="Q606" s="14" t="s">
        <v>611</v>
      </c>
    </row>
    <row r="607" spans="2:17" ht="26.25" customHeight="1" x14ac:dyDescent="0.3">
      <c r="B607" s="6" t="str">
        <f t="shared" si="9"/>
        <v>30080603</v>
      </c>
      <c r="J607" s="33"/>
      <c r="K607" s="33"/>
      <c r="L607" s="33"/>
      <c r="M607" s="33"/>
      <c r="Q607" s="14" t="s">
        <v>612</v>
      </c>
    </row>
    <row r="608" spans="2:17" ht="26.25" customHeight="1" x14ac:dyDescent="0.3">
      <c r="B608" s="6" t="str">
        <f t="shared" si="9"/>
        <v>30080604</v>
      </c>
      <c r="J608" s="33"/>
      <c r="K608" s="33"/>
      <c r="L608" s="33"/>
      <c r="M608" s="33"/>
      <c r="Q608" s="14" t="s">
        <v>613</v>
      </c>
    </row>
    <row r="609" spans="2:17" ht="26.25" customHeight="1" x14ac:dyDescent="0.3">
      <c r="B609" s="6" t="str">
        <f t="shared" si="9"/>
        <v>30080605</v>
      </c>
      <c r="J609" s="33"/>
      <c r="K609" s="33"/>
      <c r="L609" s="33"/>
      <c r="M609" s="33"/>
      <c r="Q609" s="14" t="s">
        <v>614</v>
      </c>
    </row>
    <row r="610" spans="2:17" ht="26.25" customHeight="1" x14ac:dyDescent="0.3">
      <c r="B610" s="6" t="str">
        <f t="shared" si="9"/>
        <v>30080606</v>
      </c>
      <c r="J610" s="33"/>
      <c r="K610" s="33"/>
      <c r="L610" s="33"/>
      <c r="M610" s="33"/>
      <c r="Q610" s="14" t="s">
        <v>615</v>
      </c>
    </row>
    <row r="611" spans="2:17" ht="26.25" customHeight="1" x14ac:dyDescent="0.3">
      <c r="B611" s="6" t="str">
        <f t="shared" si="9"/>
        <v>30080607</v>
      </c>
      <c r="J611" s="33"/>
      <c r="K611" s="33"/>
      <c r="L611" s="33"/>
      <c r="M611" s="33"/>
      <c r="Q611" s="14" t="s">
        <v>616</v>
      </c>
    </row>
    <row r="612" spans="2:17" ht="26.25" customHeight="1" x14ac:dyDescent="0.3">
      <c r="B612" s="6" t="str">
        <f t="shared" si="9"/>
        <v>30080608</v>
      </c>
      <c r="J612" s="33"/>
      <c r="K612" s="33"/>
      <c r="L612" s="33"/>
      <c r="M612" s="33"/>
      <c r="Q612" s="14" t="s">
        <v>617</v>
      </c>
    </row>
    <row r="613" spans="2:17" ht="26.25" customHeight="1" x14ac:dyDescent="0.3">
      <c r="B613" s="6" t="str">
        <f t="shared" si="9"/>
        <v>30080609</v>
      </c>
      <c r="J613" s="33"/>
      <c r="K613" s="33"/>
      <c r="L613" s="33"/>
      <c r="M613" s="33"/>
      <c r="Q613" s="14" t="s">
        <v>618</v>
      </c>
    </row>
    <row r="614" spans="2:17" ht="26.25" customHeight="1" x14ac:dyDescent="0.3">
      <c r="B614" s="6" t="str">
        <f t="shared" si="9"/>
        <v>30080610</v>
      </c>
      <c r="J614" s="33"/>
      <c r="K614" s="33"/>
      <c r="L614" s="33"/>
      <c r="M614" s="33"/>
      <c r="Q614" s="14" t="s">
        <v>619</v>
      </c>
    </row>
    <row r="615" spans="2:17" ht="26.25" customHeight="1" x14ac:dyDescent="0.3">
      <c r="B615" s="6" t="str">
        <f t="shared" si="9"/>
        <v>30080611</v>
      </c>
      <c r="J615" s="33"/>
      <c r="K615" s="33"/>
      <c r="L615" s="33"/>
      <c r="M615" s="33"/>
      <c r="Q615" s="14" t="s">
        <v>620</v>
      </c>
    </row>
    <row r="616" spans="2:17" ht="26.25" customHeight="1" x14ac:dyDescent="0.3">
      <c r="B616" s="6" t="str">
        <f t="shared" si="9"/>
        <v>30080612</v>
      </c>
      <c r="J616" s="33"/>
      <c r="K616" s="33"/>
      <c r="L616" s="33"/>
      <c r="M616" s="33"/>
      <c r="Q616" s="14" t="s">
        <v>621</v>
      </c>
    </row>
    <row r="617" spans="2:17" ht="26.25" customHeight="1" x14ac:dyDescent="0.3">
      <c r="B617" s="6" t="str">
        <f t="shared" si="9"/>
        <v>30080613</v>
      </c>
      <c r="J617" s="33"/>
      <c r="K617" s="33"/>
      <c r="L617" s="33"/>
      <c r="M617" s="33"/>
      <c r="Q617" s="14" t="s">
        <v>622</v>
      </c>
    </row>
    <row r="618" spans="2:17" ht="26.25" customHeight="1" x14ac:dyDescent="0.3">
      <c r="B618" s="6" t="str">
        <f t="shared" si="9"/>
        <v>30080614</v>
      </c>
      <c r="J618" s="33"/>
      <c r="K618" s="33"/>
      <c r="L618" s="33"/>
      <c r="M618" s="33"/>
      <c r="Q618" s="14" t="s">
        <v>623</v>
      </c>
    </row>
    <row r="619" spans="2:17" ht="26.25" customHeight="1" x14ac:dyDescent="0.3">
      <c r="B619" s="6" t="str">
        <f t="shared" si="9"/>
        <v>30080615</v>
      </c>
      <c r="J619" s="33"/>
      <c r="K619" s="33"/>
      <c r="L619" s="33"/>
      <c r="M619" s="33"/>
      <c r="Q619" s="14" t="s">
        <v>624</v>
      </c>
    </row>
    <row r="620" spans="2:17" ht="26.25" customHeight="1" x14ac:dyDescent="0.3">
      <c r="B620" s="6" t="str">
        <f t="shared" si="9"/>
        <v>30080616</v>
      </c>
      <c r="J620" s="33"/>
      <c r="K620" s="33"/>
      <c r="L620" s="33"/>
      <c r="M620" s="33"/>
      <c r="Q620" s="14" t="s">
        <v>625</v>
      </c>
    </row>
    <row r="621" spans="2:17" ht="26.25" customHeight="1" x14ac:dyDescent="0.3">
      <c r="B621" s="6" t="str">
        <f t="shared" si="9"/>
        <v>30080617</v>
      </c>
      <c r="J621" s="33"/>
      <c r="K621" s="33"/>
      <c r="L621" s="33"/>
      <c r="M621" s="33"/>
      <c r="Q621" s="14" t="s">
        <v>626</v>
      </c>
    </row>
    <row r="622" spans="2:17" ht="26.25" customHeight="1" x14ac:dyDescent="0.3">
      <c r="B622" s="6" t="str">
        <f t="shared" si="9"/>
        <v>30080618</v>
      </c>
      <c r="J622" s="33"/>
      <c r="K622" s="33"/>
      <c r="L622" s="33"/>
      <c r="M622" s="33"/>
      <c r="Q622" s="14" t="s">
        <v>627</v>
      </c>
    </row>
    <row r="623" spans="2:17" ht="26.25" customHeight="1" x14ac:dyDescent="0.3">
      <c r="B623" s="6" t="str">
        <f t="shared" si="9"/>
        <v>30080619</v>
      </c>
      <c r="J623" s="33"/>
      <c r="K623" s="33"/>
      <c r="L623" s="33"/>
      <c r="M623" s="33"/>
      <c r="Q623" s="14" t="s">
        <v>628</v>
      </c>
    </row>
    <row r="624" spans="2:17" ht="26.25" customHeight="1" x14ac:dyDescent="0.3">
      <c r="B624" s="6" t="str">
        <f t="shared" si="9"/>
        <v>30080620</v>
      </c>
      <c r="J624" s="33"/>
      <c r="K624" s="33"/>
      <c r="L624" s="33"/>
      <c r="M624" s="33"/>
      <c r="Q624" s="14" t="s">
        <v>629</v>
      </c>
    </row>
    <row r="625" spans="2:17" ht="26.25" customHeight="1" x14ac:dyDescent="0.3">
      <c r="B625" s="6" t="str">
        <f t="shared" si="9"/>
        <v>30080621</v>
      </c>
      <c r="J625" s="33"/>
      <c r="K625" s="33"/>
      <c r="L625" s="33"/>
      <c r="M625" s="33"/>
      <c r="Q625" s="14" t="s">
        <v>630</v>
      </c>
    </row>
    <row r="626" spans="2:17" ht="26.25" customHeight="1" x14ac:dyDescent="0.3">
      <c r="B626" s="6" t="str">
        <f t="shared" si="9"/>
        <v>30080622</v>
      </c>
      <c r="J626" s="33"/>
      <c r="K626" s="33"/>
      <c r="L626" s="33"/>
      <c r="M626" s="33"/>
      <c r="Q626" s="14" t="s">
        <v>631</v>
      </c>
    </row>
    <row r="627" spans="2:17" ht="26.25" customHeight="1" x14ac:dyDescent="0.3">
      <c r="B627" s="6" t="str">
        <f t="shared" si="9"/>
        <v>30080623</v>
      </c>
      <c r="J627" s="33"/>
      <c r="K627" s="33"/>
      <c r="L627" s="33"/>
      <c r="M627" s="33"/>
      <c r="Q627" s="14" t="s">
        <v>632</v>
      </c>
    </row>
    <row r="628" spans="2:17" ht="26.25" customHeight="1" x14ac:dyDescent="0.3">
      <c r="B628" s="6" t="str">
        <f t="shared" si="9"/>
        <v>30080624</v>
      </c>
      <c r="J628" s="33"/>
      <c r="K628" s="33"/>
      <c r="L628" s="33"/>
      <c r="M628" s="33"/>
      <c r="Q628" s="14" t="s">
        <v>633</v>
      </c>
    </row>
    <row r="629" spans="2:17" ht="26.25" customHeight="1" x14ac:dyDescent="0.3">
      <c r="B629" s="6" t="str">
        <f t="shared" si="9"/>
        <v>30080625</v>
      </c>
      <c r="J629" s="33"/>
      <c r="K629" s="33"/>
      <c r="L629" s="33"/>
      <c r="M629" s="33"/>
      <c r="Q629" s="14" t="s">
        <v>634</v>
      </c>
    </row>
    <row r="630" spans="2:17" ht="26.25" customHeight="1" x14ac:dyDescent="0.3">
      <c r="B630" s="6" t="str">
        <f t="shared" si="9"/>
        <v>30080626</v>
      </c>
      <c r="J630" s="33"/>
      <c r="K630" s="33"/>
      <c r="L630" s="33"/>
      <c r="M630" s="33"/>
      <c r="Q630" s="14" t="s">
        <v>635</v>
      </c>
    </row>
    <row r="631" spans="2:17" ht="26.25" customHeight="1" x14ac:dyDescent="0.3">
      <c r="B631" s="6" t="str">
        <f t="shared" si="9"/>
        <v>30080627</v>
      </c>
      <c r="J631" s="33"/>
      <c r="K631" s="33"/>
      <c r="L631" s="33"/>
      <c r="M631" s="33"/>
      <c r="Q631" s="14" t="s">
        <v>636</v>
      </c>
    </row>
    <row r="632" spans="2:17" ht="26.25" customHeight="1" x14ac:dyDescent="0.3">
      <c r="B632" s="6" t="str">
        <f t="shared" si="9"/>
        <v>30080628</v>
      </c>
      <c r="J632" s="33"/>
      <c r="K632" s="33"/>
      <c r="L632" s="33"/>
      <c r="M632" s="33"/>
      <c r="Q632" s="14" t="s">
        <v>637</v>
      </c>
    </row>
    <row r="633" spans="2:17" ht="26.25" customHeight="1" x14ac:dyDescent="0.3">
      <c r="B633" s="6" t="str">
        <f t="shared" si="9"/>
        <v>30080629</v>
      </c>
      <c r="J633" s="33"/>
      <c r="K633" s="33"/>
      <c r="L633" s="33"/>
      <c r="M633" s="33"/>
      <c r="Q633" s="14" t="s">
        <v>638</v>
      </c>
    </row>
    <row r="634" spans="2:17" ht="26.25" customHeight="1" x14ac:dyDescent="0.3">
      <c r="B634" s="6" t="str">
        <f t="shared" si="9"/>
        <v>30080630</v>
      </c>
      <c r="J634" s="33"/>
      <c r="K634" s="33"/>
      <c r="L634" s="33"/>
      <c r="M634" s="33"/>
      <c r="Q634" s="14" t="s">
        <v>639</v>
      </c>
    </row>
    <row r="635" spans="2:17" ht="26.25" customHeight="1" x14ac:dyDescent="0.3">
      <c r="B635" s="6" t="str">
        <f t="shared" si="9"/>
        <v>30080631</v>
      </c>
      <c r="J635" s="33"/>
      <c r="K635" s="33"/>
      <c r="L635" s="33"/>
      <c r="M635" s="33"/>
      <c r="Q635" s="14" t="s">
        <v>640</v>
      </c>
    </row>
    <row r="636" spans="2:17" ht="26.25" customHeight="1" x14ac:dyDescent="0.3">
      <c r="B636" s="6" t="str">
        <f t="shared" si="9"/>
        <v>30080632</v>
      </c>
      <c r="J636" s="33"/>
      <c r="K636" s="33"/>
      <c r="L636" s="33"/>
      <c r="M636" s="33"/>
      <c r="Q636" s="14" t="s">
        <v>641</v>
      </c>
    </row>
    <row r="637" spans="2:17" ht="26.25" customHeight="1" x14ac:dyDescent="0.3">
      <c r="B637" s="6" t="str">
        <f t="shared" si="9"/>
        <v>30080633</v>
      </c>
      <c r="J637" s="33"/>
      <c r="K637" s="33"/>
      <c r="L637" s="33"/>
      <c r="M637" s="33"/>
      <c r="Q637" s="14" t="s">
        <v>642</v>
      </c>
    </row>
    <row r="638" spans="2:17" ht="26.25" customHeight="1" x14ac:dyDescent="0.3">
      <c r="B638" s="6" t="str">
        <f t="shared" si="9"/>
        <v>30080634</v>
      </c>
      <c r="J638" s="33"/>
      <c r="K638" s="33"/>
      <c r="L638" s="33"/>
      <c r="M638" s="33"/>
      <c r="Q638" s="14" t="s">
        <v>643</v>
      </c>
    </row>
    <row r="639" spans="2:17" ht="26.25" customHeight="1" x14ac:dyDescent="0.3">
      <c r="B639" s="6" t="str">
        <f t="shared" si="9"/>
        <v>30080635</v>
      </c>
      <c r="J639" s="33"/>
      <c r="K639" s="33"/>
      <c r="L639" s="33"/>
      <c r="M639" s="33"/>
      <c r="Q639" s="14" t="s">
        <v>644</v>
      </c>
    </row>
    <row r="640" spans="2:17" ht="26.25" customHeight="1" x14ac:dyDescent="0.3">
      <c r="B640" s="6" t="str">
        <f t="shared" si="9"/>
        <v>30080636</v>
      </c>
      <c r="J640" s="33"/>
      <c r="K640" s="33"/>
      <c r="L640" s="33"/>
      <c r="M640" s="33"/>
      <c r="Q640" s="14" t="s">
        <v>645</v>
      </c>
    </row>
    <row r="641" spans="2:17" ht="26.25" customHeight="1" x14ac:dyDescent="0.3">
      <c r="B641" s="6" t="str">
        <f t="shared" si="9"/>
        <v>30080637</v>
      </c>
      <c r="J641" s="33"/>
      <c r="K641" s="33"/>
      <c r="L641" s="33"/>
      <c r="M641" s="33"/>
      <c r="Q641" s="14" t="s">
        <v>646</v>
      </c>
    </row>
    <row r="642" spans="2:17" ht="26.25" customHeight="1" x14ac:dyDescent="0.3">
      <c r="B642" s="6" t="str">
        <f t="shared" si="9"/>
        <v>30080638</v>
      </c>
      <c r="J642" s="33"/>
      <c r="K642" s="33"/>
      <c r="L642" s="33"/>
      <c r="M642" s="33"/>
      <c r="Q642" s="14" t="s">
        <v>647</v>
      </c>
    </row>
    <row r="643" spans="2:17" ht="26.25" customHeight="1" x14ac:dyDescent="0.3">
      <c r="B643" s="6" t="str">
        <f t="shared" si="9"/>
        <v>30080639</v>
      </c>
      <c r="J643" s="33"/>
      <c r="K643" s="33"/>
      <c r="L643" s="33"/>
      <c r="M643" s="33"/>
      <c r="Q643" s="14" t="s">
        <v>648</v>
      </c>
    </row>
    <row r="644" spans="2:17" ht="26.25" customHeight="1" x14ac:dyDescent="0.3">
      <c r="B644" s="6" t="str">
        <f t="shared" si="9"/>
        <v>30080640</v>
      </c>
      <c r="J644" s="33"/>
      <c r="K644" s="33"/>
      <c r="L644" s="33"/>
      <c r="M644" s="33"/>
      <c r="Q644" s="14" t="s">
        <v>649</v>
      </c>
    </row>
    <row r="645" spans="2:17" ht="26.25" customHeight="1" x14ac:dyDescent="0.3">
      <c r="B645" s="6" t="str">
        <f t="shared" ref="B645:B708" si="10">$H$2&amp;$P$5&amp;Q645</f>
        <v>30080641</v>
      </c>
      <c r="J645" s="33"/>
      <c r="K645" s="33"/>
      <c r="L645" s="33"/>
      <c r="M645" s="33"/>
      <c r="Q645" s="14" t="s">
        <v>650</v>
      </c>
    </row>
    <row r="646" spans="2:17" ht="26.25" customHeight="1" x14ac:dyDescent="0.3">
      <c r="B646" s="6" t="str">
        <f t="shared" si="10"/>
        <v>30080642</v>
      </c>
      <c r="J646" s="33"/>
      <c r="K646" s="33"/>
      <c r="L646" s="33"/>
      <c r="M646" s="33"/>
      <c r="Q646" s="14" t="s">
        <v>651</v>
      </c>
    </row>
    <row r="647" spans="2:17" ht="26.25" customHeight="1" x14ac:dyDescent="0.3">
      <c r="B647" s="6" t="str">
        <f t="shared" si="10"/>
        <v>30080643</v>
      </c>
      <c r="J647" s="33"/>
      <c r="K647" s="33"/>
      <c r="L647" s="33"/>
      <c r="M647" s="33"/>
      <c r="Q647" s="14" t="s">
        <v>652</v>
      </c>
    </row>
    <row r="648" spans="2:17" ht="26.25" customHeight="1" x14ac:dyDescent="0.3">
      <c r="B648" s="6" t="str">
        <f t="shared" si="10"/>
        <v>30080644</v>
      </c>
      <c r="J648" s="33"/>
      <c r="K648" s="33"/>
      <c r="L648" s="33"/>
      <c r="M648" s="33"/>
      <c r="Q648" s="14" t="s">
        <v>653</v>
      </c>
    </row>
    <row r="649" spans="2:17" ht="26.25" customHeight="1" x14ac:dyDescent="0.3">
      <c r="B649" s="6" t="str">
        <f t="shared" si="10"/>
        <v>30080645</v>
      </c>
      <c r="J649" s="33"/>
      <c r="K649" s="33"/>
      <c r="L649" s="33"/>
      <c r="M649" s="33"/>
      <c r="Q649" s="14" t="s">
        <v>654</v>
      </c>
    </row>
    <row r="650" spans="2:17" ht="26.25" customHeight="1" x14ac:dyDescent="0.3">
      <c r="B650" s="6" t="str">
        <f t="shared" si="10"/>
        <v>30080646</v>
      </c>
      <c r="J650" s="33"/>
      <c r="K650" s="33"/>
      <c r="L650" s="33"/>
      <c r="M650" s="33"/>
      <c r="Q650" s="14" t="s">
        <v>655</v>
      </c>
    </row>
    <row r="651" spans="2:17" ht="26.25" customHeight="1" x14ac:dyDescent="0.3">
      <c r="B651" s="6" t="str">
        <f t="shared" si="10"/>
        <v>30080647</v>
      </c>
      <c r="J651" s="33"/>
      <c r="K651" s="33"/>
      <c r="L651" s="33"/>
      <c r="M651" s="33"/>
      <c r="Q651" s="14" t="s">
        <v>656</v>
      </c>
    </row>
    <row r="652" spans="2:17" ht="26.25" customHeight="1" x14ac:dyDescent="0.3">
      <c r="B652" s="6" t="str">
        <f t="shared" si="10"/>
        <v>30080648</v>
      </c>
      <c r="J652" s="33"/>
      <c r="K652" s="33"/>
      <c r="L652" s="33"/>
      <c r="M652" s="33"/>
      <c r="Q652" s="14" t="s">
        <v>657</v>
      </c>
    </row>
    <row r="653" spans="2:17" ht="26.25" customHeight="1" x14ac:dyDescent="0.3">
      <c r="B653" s="6" t="str">
        <f t="shared" si="10"/>
        <v>30080649</v>
      </c>
      <c r="J653" s="33"/>
      <c r="K653" s="33"/>
      <c r="L653" s="33"/>
      <c r="M653" s="33"/>
      <c r="Q653" s="14" t="s">
        <v>658</v>
      </c>
    </row>
    <row r="654" spans="2:17" ht="26.25" customHeight="1" x14ac:dyDescent="0.3">
      <c r="B654" s="6" t="str">
        <f t="shared" si="10"/>
        <v>30080650</v>
      </c>
      <c r="J654" s="33"/>
      <c r="K654" s="33"/>
      <c r="L654" s="33"/>
      <c r="M654" s="33"/>
      <c r="Q654" s="14" t="s">
        <v>659</v>
      </c>
    </row>
    <row r="655" spans="2:17" ht="26.25" customHeight="1" x14ac:dyDescent="0.3">
      <c r="B655" s="6" t="str">
        <f t="shared" si="10"/>
        <v>30080651</v>
      </c>
      <c r="J655" s="33"/>
      <c r="K655" s="33"/>
      <c r="L655" s="33"/>
      <c r="M655" s="33"/>
      <c r="Q655" s="14" t="s">
        <v>660</v>
      </c>
    </row>
    <row r="656" spans="2:17" ht="26.25" customHeight="1" x14ac:dyDescent="0.3">
      <c r="B656" s="6" t="str">
        <f t="shared" si="10"/>
        <v>30080652</v>
      </c>
      <c r="J656" s="33"/>
      <c r="K656" s="33"/>
      <c r="L656" s="33"/>
      <c r="M656" s="33"/>
      <c r="Q656" s="14" t="s">
        <v>661</v>
      </c>
    </row>
    <row r="657" spans="2:17" ht="26.25" customHeight="1" x14ac:dyDescent="0.3">
      <c r="B657" s="6" t="str">
        <f t="shared" si="10"/>
        <v>30080653</v>
      </c>
      <c r="J657" s="33"/>
      <c r="K657" s="33"/>
      <c r="L657" s="33"/>
      <c r="M657" s="33"/>
      <c r="Q657" s="14" t="s">
        <v>662</v>
      </c>
    </row>
    <row r="658" spans="2:17" ht="26.25" customHeight="1" x14ac:dyDescent="0.3">
      <c r="B658" s="6" t="str">
        <f t="shared" si="10"/>
        <v>30080654</v>
      </c>
      <c r="J658" s="33"/>
      <c r="K658" s="33"/>
      <c r="L658" s="33"/>
      <c r="M658" s="33"/>
      <c r="Q658" s="14" t="s">
        <v>663</v>
      </c>
    </row>
    <row r="659" spans="2:17" ht="26.25" customHeight="1" x14ac:dyDescent="0.3">
      <c r="B659" s="6" t="str">
        <f t="shared" si="10"/>
        <v>30080655</v>
      </c>
      <c r="J659" s="33"/>
      <c r="K659" s="33"/>
      <c r="L659" s="33"/>
      <c r="M659" s="33"/>
      <c r="Q659" s="14" t="s">
        <v>664</v>
      </c>
    </row>
    <row r="660" spans="2:17" ht="26.25" customHeight="1" x14ac:dyDescent="0.3">
      <c r="B660" s="6" t="str">
        <f t="shared" si="10"/>
        <v>30080656</v>
      </c>
      <c r="J660" s="33"/>
      <c r="K660" s="33"/>
      <c r="L660" s="33"/>
      <c r="M660" s="33"/>
      <c r="Q660" s="14" t="s">
        <v>665</v>
      </c>
    </row>
    <row r="661" spans="2:17" ht="26.25" customHeight="1" x14ac:dyDescent="0.3">
      <c r="B661" s="6" t="str">
        <f t="shared" si="10"/>
        <v>30080657</v>
      </c>
      <c r="J661" s="33"/>
      <c r="K661" s="33"/>
      <c r="L661" s="33"/>
      <c r="M661" s="33"/>
      <c r="Q661" s="14" t="s">
        <v>666</v>
      </c>
    </row>
    <row r="662" spans="2:17" ht="26.25" customHeight="1" x14ac:dyDescent="0.3">
      <c r="B662" s="6" t="str">
        <f t="shared" si="10"/>
        <v>30080658</v>
      </c>
      <c r="J662" s="33"/>
      <c r="K662" s="33"/>
      <c r="L662" s="33"/>
      <c r="M662" s="33"/>
      <c r="Q662" s="14" t="s">
        <v>667</v>
      </c>
    </row>
    <row r="663" spans="2:17" ht="26.25" customHeight="1" x14ac:dyDescent="0.3">
      <c r="B663" s="6" t="str">
        <f t="shared" si="10"/>
        <v>30080659</v>
      </c>
      <c r="J663" s="33"/>
      <c r="K663" s="33"/>
      <c r="L663" s="33"/>
      <c r="M663" s="33"/>
      <c r="Q663" s="14" t="s">
        <v>668</v>
      </c>
    </row>
    <row r="664" spans="2:17" ht="26.25" customHeight="1" x14ac:dyDescent="0.3">
      <c r="B664" s="6" t="str">
        <f t="shared" si="10"/>
        <v>30080660</v>
      </c>
      <c r="J664" s="33"/>
      <c r="K664" s="33"/>
      <c r="L664" s="33"/>
      <c r="M664" s="33"/>
      <c r="Q664" s="14" t="s">
        <v>669</v>
      </c>
    </row>
    <row r="665" spans="2:17" ht="26.25" customHeight="1" x14ac:dyDescent="0.3">
      <c r="B665" s="6" t="str">
        <f t="shared" si="10"/>
        <v>30080661</v>
      </c>
      <c r="J665" s="33"/>
      <c r="K665" s="33"/>
      <c r="L665" s="33"/>
      <c r="M665" s="33"/>
      <c r="Q665" s="14" t="s">
        <v>670</v>
      </c>
    </row>
    <row r="666" spans="2:17" ht="26.25" customHeight="1" x14ac:dyDescent="0.3">
      <c r="B666" s="6" t="str">
        <f t="shared" si="10"/>
        <v>30080662</v>
      </c>
      <c r="J666" s="33"/>
      <c r="K666" s="33"/>
      <c r="L666" s="33"/>
      <c r="M666" s="33"/>
      <c r="Q666" s="14" t="s">
        <v>671</v>
      </c>
    </row>
    <row r="667" spans="2:17" ht="26.25" customHeight="1" x14ac:dyDescent="0.3">
      <c r="B667" s="6" t="str">
        <f t="shared" si="10"/>
        <v>30080663</v>
      </c>
      <c r="J667" s="33"/>
      <c r="K667" s="33"/>
      <c r="L667" s="33"/>
      <c r="M667" s="33"/>
      <c r="Q667" s="14" t="s">
        <v>672</v>
      </c>
    </row>
    <row r="668" spans="2:17" ht="26.25" customHeight="1" x14ac:dyDescent="0.3">
      <c r="B668" s="6" t="str">
        <f t="shared" si="10"/>
        <v>30080664</v>
      </c>
      <c r="J668" s="33"/>
      <c r="K668" s="33"/>
      <c r="L668" s="33"/>
      <c r="M668" s="33"/>
      <c r="Q668" s="14" t="s">
        <v>673</v>
      </c>
    </row>
    <row r="669" spans="2:17" ht="26.25" customHeight="1" x14ac:dyDescent="0.3">
      <c r="B669" s="6" t="str">
        <f t="shared" si="10"/>
        <v>30080665</v>
      </c>
      <c r="J669" s="33"/>
      <c r="K669" s="33"/>
      <c r="L669" s="33"/>
      <c r="M669" s="33"/>
      <c r="Q669" s="14" t="s">
        <v>674</v>
      </c>
    </row>
    <row r="670" spans="2:17" ht="26.25" customHeight="1" x14ac:dyDescent="0.3">
      <c r="B670" s="6" t="str">
        <f t="shared" si="10"/>
        <v>30080666</v>
      </c>
      <c r="J670" s="33"/>
      <c r="K670" s="33"/>
      <c r="L670" s="33"/>
      <c r="M670" s="33"/>
      <c r="Q670" s="14" t="s">
        <v>675</v>
      </c>
    </row>
    <row r="671" spans="2:17" ht="26.25" customHeight="1" x14ac:dyDescent="0.3">
      <c r="B671" s="6" t="str">
        <f t="shared" si="10"/>
        <v>30080667</v>
      </c>
      <c r="J671" s="33"/>
      <c r="K671" s="33"/>
      <c r="L671" s="33"/>
      <c r="M671" s="33"/>
      <c r="Q671" s="14" t="s">
        <v>676</v>
      </c>
    </row>
    <row r="672" spans="2:17" ht="26.25" customHeight="1" x14ac:dyDescent="0.3">
      <c r="B672" s="6" t="str">
        <f t="shared" si="10"/>
        <v>30080668</v>
      </c>
      <c r="J672" s="33"/>
      <c r="K672" s="33"/>
      <c r="L672" s="33"/>
      <c r="M672" s="33"/>
      <c r="Q672" s="14" t="s">
        <v>677</v>
      </c>
    </row>
    <row r="673" spans="2:17" ht="26.25" customHeight="1" x14ac:dyDescent="0.3">
      <c r="B673" s="6" t="str">
        <f t="shared" si="10"/>
        <v>30080669</v>
      </c>
      <c r="J673" s="33"/>
      <c r="K673" s="33"/>
      <c r="L673" s="33"/>
      <c r="M673" s="33"/>
      <c r="Q673" s="14" t="s">
        <v>678</v>
      </c>
    </row>
    <row r="674" spans="2:17" ht="26.25" customHeight="1" x14ac:dyDescent="0.3">
      <c r="B674" s="6" t="str">
        <f t="shared" si="10"/>
        <v>30080670</v>
      </c>
      <c r="J674" s="33"/>
      <c r="K674" s="33"/>
      <c r="L674" s="33"/>
      <c r="M674" s="33"/>
      <c r="Q674" s="14" t="s">
        <v>679</v>
      </c>
    </row>
    <row r="675" spans="2:17" ht="26.25" customHeight="1" x14ac:dyDescent="0.3">
      <c r="B675" s="6" t="str">
        <f t="shared" si="10"/>
        <v>30080671</v>
      </c>
      <c r="J675" s="33"/>
      <c r="K675" s="33"/>
      <c r="L675" s="33"/>
      <c r="M675" s="33"/>
      <c r="Q675" s="14" t="s">
        <v>680</v>
      </c>
    </row>
    <row r="676" spans="2:17" ht="26.25" customHeight="1" x14ac:dyDescent="0.3">
      <c r="B676" s="6" t="str">
        <f t="shared" si="10"/>
        <v>30080672</v>
      </c>
      <c r="J676" s="33"/>
      <c r="K676" s="33"/>
      <c r="L676" s="33"/>
      <c r="M676" s="33"/>
      <c r="Q676" s="14" t="s">
        <v>681</v>
      </c>
    </row>
    <row r="677" spans="2:17" ht="26.25" customHeight="1" x14ac:dyDescent="0.3">
      <c r="B677" s="6" t="str">
        <f t="shared" si="10"/>
        <v>30080673</v>
      </c>
      <c r="J677" s="33"/>
      <c r="K677" s="33"/>
      <c r="L677" s="33"/>
      <c r="M677" s="33"/>
      <c r="Q677" s="14" t="s">
        <v>682</v>
      </c>
    </row>
    <row r="678" spans="2:17" ht="26.25" customHeight="1" x14ac:dyDescent="0.3">
      <c r="B678" s="6" t="str">
        <f t="shared" si="10"/>
        <v>30080674</v>
      </c>
      <c r="J678" s="33"/>
      <c r="K678" s="33"/>
      <c r="L678" s="33"/>
      <c r="M678" s="33"/>
      <c r="Q678" s="14" t="s">
        <v>683</v>
      </c>
    </row>
    <row r="679" spans="2:17" ht="26.25" customHeight="1" x14ac:dyDescent="0.3">
      <c r="B679" s="6" t="str">
        <f t="shared" si="10"/>
        <v>30080675</v>
      </c>
      <c r="J679" s="33"/>
      <c r="K679" s="33"/>
      <c r="L679" s="33"/>
      <c r="M679" s="33"/>
      <c r="Q679" s="14" t="s">
        <v>684</v>
      </c>
    </row>
    <row r="680" spans="2:17" ht="26.25" customHeight="1" x14ac:dyDescent="0.3">
      <c r="B680" s="6" t="str">
        <f t="shared" si="10"/>
        <v>30080676</v>
      </c>
      <c r="J680" s="33"/>
      <c r="K680" s="33"/>
      <c r="L680" s="33"/>
      <c r="M680" s="33"/>
      <c r="Q680" s="14" t="s">
        <v>685</v>
      </c>
    </row>
    <row r="681" spans="2:17" ht="26.25" customHeight="1" x14ac:dyDescent="0.3">
      <c r="B681" s="6" t="str">
        <f t="shared" si="10"/>
        <v>30080677</v>
      </c>
      <c r="J681" s="33"/>
      <c r="K681" s="33"/>
      <c r="L681" s="33"/>
      <c r="M681" s="33"/>
      <c r="Q681" s="14" t="s">
        <v>686</v>
      </c>
    </row>
    <row r="682" spans="2:17" ht="26.25" customHeight="1" x14ac:dyDescent="0.3">
      <c r="B682" s="6" t="str">
        <f t="shared" si="10"/>
        <v>30080678</v>
      </c>
      <c r="J682" s="33"/>
      <c r="K682" s="33"/>
      <c r="L682" s="33"/>
      <c r="M682" s="33"/>
      <c r="Q682" s="14" t="s">
        <v>687</v>
      </c>
    </row>
    <row r="683" spans="2:17" ht="26.25" customHeight="1" x14ac:dyDescent="0.3">
      <c r="B683" s="6" t="str">
        <f t="shared" si="10"/>
        <v>30080679</v>
      </c>
      <c r="J683" s="33"/>
      <c r="K683" s="33"/>
      <c r="L683" s="33"/>
      <c r="M683" s="33"/>
      <c r="Q683" s="14" t="s">
        <v>688</v>
      </c>
    </row>
    <row r="684" spans="2:17" ht="26.25" customHeight="1" x14ac:dyDescent="0.3">
      <c r="B684" s="6" t="str">
        <f t="shared" si="10"/>
        <v>30080680</v>
      </c>
      <c r="J684" s="33"/>
      <c r="K684" s="33"/>
      <c r="L684" s="33"/>
      <c r="M684" s="33"/>
      <c r="Q684" s="14" t="s">
        <v>689</v>
      </c>
    </row>
    <row r="685" spans="2:17" ht="26.25" customHeight="1" x14ac:dyDescent="0.3">
      <c r="B685" s="6" t="str">
        <f t="shared" si="10"/>
        <v>30080681</v>
      </c>
      <c r="J685" s="33"/>
      <c r="K685" s="33"/>
      <c r="L685" s="33"/>
      <c r="M685" s="33"/>
      <c r="Q685" s="14" t="s">
        <v>690</v>
      </c>
    </row>
    <row r="686" spans="2:17" ht="26.25" customHeight="1" x14ac:dyDescent="0.3">
      <c r="B686" s="6" t="str">
        <f t="shared" si="10"/>
        <v>30080682</v>
      </c>
      <c r="J686" s="33"/>
      <c r="K686" s="33"/>
      <c r="L686" s="33"/>
      <c r="M686" s="33"/>
      <c r="Q686" s="14" t="s">
        <v>691</v>
      </c>
    </row>
    <row r="687" spans="2:17" ht="26.25" customHeight="1" x14ac:dyDescent="0.3">
      <c r="B687" s="6" t="str">
        <f t="shared" si="10"/>
        <v>30080683</v>
      </c>
      <c r="J687" s="33"/>
      <c r="K687" s="33"/>
      <c r="L687" s="33"/>
      <c r="M687" s="33"/>
      <c r="Q687" s="14" t="s">
        <v>692</v>
      </c>
    </row>
    <row r="688" spans="2:17" ht="26.25" customHeight="1" x14ac:dyDescent="0.3">
      <c r="B688" s="6" t="str">
        <f t="shared" si="10"/>
        <v>30080684</v>
      </c>
      <c r="J688" s="33"/>
      <c r="K688" s="33"/>
      <c r="L688" s="33"/>
      <c r="M688" s="33"/>
      <c r="Q688" s="14" t="s">
        <v>693</v>
      </c>
    </row>
    <row r="689" spans="2:17" ht="26.25" customHeight="1" x14ac:dyDescent="0.3">
      <c r="B689" s="6" t="str">
        <f t="shared" si="10"/>
        <v>30080685</v>
      </c>
      <c r="J689" s="33"/>
      <c r="K689" s="33"/>
      <c r="L689" s="33"/>
      <c r="M689" s="33"/>
      <c r="Q689" s="14" t="s">
        <v>694</v>
      </c>
    </row>
    <row r="690" spans="2:17" ht="26.25" customHeight="1" x14ac:dyDescent="0.3">
      <c r="B690" s="6" t="str">
        <f t="shared" si="10"/>
        <v>30080686</v>
      </c>
      <c r="J690" s="33"/>
      <c r="K690" s="33"/>
      <c r="L690" s="33"/>
      <c r="M690" s="33"/>
      <c r="Q690" s="14" t="s">
        <v>695</v>
      </c>
    </row>
    <row r="691" spans="2:17" ht="26.25" customHeight="1" x14ac:dyDescent="0.3">
      <c r="B691" s="6" t="str">
        <f t="shared" si="10"/>
        <v>30080687</v>
      </c>
      <c r="J691" s="33"/>
      <c r="K691" s="33"/>
      <c r="L691" s="33"/>
      <c r="M691" s="33"/>
      <c r="Q691" s="14" t="s">
        <v>696</v>
      </c>
    </row>
    <row r="692" spans="2:17" ht="26.25" customHeight="1" x14ac:dyDescent="0.3">
      <c r="B692" s="6" t="str">
        <f t="shared" si="10"/>
        <v>30080688</v>
      </c>
      <c r="J692" s="33"/>
      <c r="K692" s="33"/>
      <c r="L692" s="33"/>
      <c r="M692" s="33"/>
      <c r="Q692" s="14" t="s">
        <v>697</v>
      </c>
    </row>
    <row r="693" spans="2:17" ht="26.25" customHeight="1" x14ac:dyDescent="0.3">
      <c r="B693" s="6" t="str">
        <f t="shared" si="10"/>
        <v>30080689</v>
      </c>
      <c r="J693" s="33"/>
      <c r="K693" s="33"/>
      <c r="L693" s="33"/>
      <c r="M693" s="33"/>
      <c r="Q693" s="14" t="s">
        <v>698</v>
      </c>
    </row>
    <row r="694" spans="2:17" ht="26.25" customHeight="1" x14ac:dyDescent="0.3">
      <c r="B694" s="6" t="str">
        <f t="shared" si="10"/>
        <v>30080690</v>
      </c>
      <c r="J694" s="33"/>
      <c r="K694" s="33"/>
      <c r="L694" s="33"/>
      <c r="M694" s="33"/>
      <c r="Q694" s="14" t="s">
        <v>699</v>
      </c>
    </row>
    <row r="695" spans="2:17" ht="26.25" customHeight="1" x14ac:dyDescent="0.3">
      <c r="B695" s="6" t="str">
        <f t="shared" si="10"/>
        <v>30080691</v>
      </c>
      <c r="J695" s="33"/>
      <c r="K695" s="33"/>
      <c r="L695" s="33"/>
      <c r="M695" s="33"/>
      <c r="Q695" s="14" t="s">
        <v>700</v>
      </c>
    </row>
    <row r="696" spans="2:17" ht="26.25" customHeight="1" x14ac:dyDescent="0.3">
      <c r="B696" s="6" t="str">
        <f t="shared" si="10"/>
        <v>30080692</v>
      </c>
      <c r="J696" s="33"/>
      <c r="K696" s="33"/>
      <c r="L696" s="33"/>
      <c r="M696" s="33"/>
      <c r="Q696" s="14" t="s">
        <v>701</v>
      </c>
    </row>
    <row r="697" spans="2:17" ht="26.25" customHeight="1" x14ac:dyDescent="0.3">
      <c r="B697" s="6" t="str">
        <f t="shared" si="10"/>
        <v>30080693</v>
      </c>
      <c r="J697" s="33"/>
      <c r="K697" s="33"/>
      <c r="L697" s="33"/>
      <c r="M697" s="33"/>
      <c r="Q697" s="14" t="s">
        <v>702</v>
      </c>
    </row>
    <row r="698" spans="2:17" ht="26.25" customHeight="1" x14ac:dyDescent="0.3">
      <c r="B698" s="6" t="str">
        <f t="shared" si="10"/>
        <v>30080694</v>
      </c>
      <c r="J698" s="33"/>
      <c r="K698" s="33"/>
      <c r="L698" s="33"/>
      <c r="M698" s="33"/>
      <c r="Q698" s="14" t="s">
        <v>703</v>
      </c>
    </row>
    <row r="699" spans="2:17" ht="26.25" customHeight="1" x14ac:dyDescent="0.3">
      <c r="B699" s="6" t="str">
        <f t="shared" si="10"/>
        <v>30080695</v>
      </c>
      <c r="J699" s="33"/>
      <c r="K699" s="33"/>
      <c r="L699" s="33"/>
      <c r="M699" s="33"/>
      <c r="Q699" s="14" t="s">
        <v>704</v>
      </c>
    </row>
    <row r="700" spans="2:17" ht="26.25" customHeight="1" x14ac:dyDescent="0.3">
      <c r="B700" s="6" t="str">
        <f t="shared" si="10"/>
        <v>30080696</v>
      </c>
      <c r="J700" s="33"/>
      <c r="K700" s="33"/>
      <c r="L700" s="33"/>
      <c r="M700" s="33"/>
      <c r="Q700" s="14" t="s">
        <v>705</v>
      </c>
    </row>
    <row r="701" spans="2:17" ht="26.25" customHeight="1" x14ac:dyDescent="0.3">
      <c r="B701" s="6" t="str">
        <f t="shared" si="10"/>
        <v>30080697</v>
      </c>
      <c r="J701" s="33"/>
      <c r="K701" s="33"/>
      <c r="L701" s="33"/>
      <c r="M701" s="33"/>
      <c r="Q701" s="14" t="s">
        <v>706</v>
      </c>
    </row>
    <row r="702" spans="2:17" ht="26.25" customHeight="1" x14ac:dyDescent="0.3">
      <c r="B702" s="6" t="str">
        <f t="shared" si="10"/>
        <v>30080698</v>
      </c>
      <c r="J702" s="33"/>
      <c r="K702" s="33"/>
      <c r="L702" s="33"/>
      <c r="M702" s="33"/>
      <c r="Q702" s="14" t="s">
        <v>707</v>
      </c>
    </row>
    <row r="703" spans="2:17" ht="26.25" customHeight="1" x14ac:dyDescent="0.3">
      <c r="B703" s="6" t="str">
        <f t="shared" si="10"/>
        <v>30080699</v>
      </c>
      <c r="J703" s="33"/>
      <c r="K703" s="33"/>
      <c r="L703" s="33"/>
      <c r="M703" s="33"/>
      <c r="Q703" s="14" t="s">
        <v>708</v>
      </c>
    </row>
    <row r="704" spans="2:17" ht="26.25" customHeight="1" x14ac:dyDescent="0.3">
      <c r="B704" s="6" t="str">
        <f t="shared" si="10"/>
        <v>30080700</v>
      </c>
      <c r="J704" s="33"/>
      <c r="K704" s="33"/>
      <c r="L704" s="33"/>
      <c r="M704" s="33"/>
      <c r="Q704" s="14" t="s">
        <v>709</v>
      </c>
    </row>
    <row r="705" spans="2:17" ht="26.25" customHeight="1" x14ac:dyDescent="0.3">
      <c r="B705" s="6" t="str">
        <f t="shared" si="10"/>
        <v>30080701</v>
      </c>
      <c r="J705" s="33"/>
      <c r="K705" s="33"/>
      <c r="L705" s="33"/>
      <c r="M705" s="33"/>
      <c r="Q705" s="14" t="s">
        <v>710</v>
      </c>
    </row>
    <row r="706" spans="2:17" ht="26.25" customHeight="1" x14ac:dyDescent="0.3">
      <c r="B706" s="6" t="str">
        <f t="shared" si="10"/>
        <v>30080702</v>
      </c>
      <c r="J706" s="33"/>
      <c r="K706" s="33"/>
      <c r="L706" s="33"/>
      <c r="M706" s="33"/>
      <c r="Q706" s="14" t="s">
        <v>711</v>
      </c>
    </row>
    <row r="707" spans="2:17" ht="26.25" customHeight="1" x14ac:dyDescent="0.3">
      <c r="B707" s="6" t="str">
        <f t="shared" si="10"/>
        <v>30080703</v>
      </c>
      <c r="J707" s="33"/>
      <c r="K707" s="33"/>
      <c r="L707" s="33"/>
      <c r="M707" s="33"/>
      <c r="Q707" s="14" t="s">
        <v>712</v>
      </c>
    </row>
    <row r="708" spans="2:17" ht="26.25" customHeight="1" x14ac:dyDescent="0.3">
      <c r="B708" s="6" t="str">
        <f t="shared" si="10"/>
        <v>30080704</v>
      </c>
      <c r="J708" s="33"/>
      <c r="K708" s="33"/>
      <c r="L708" s="33"/>
      <c r="M708" s="33"/>
      <c r="Q708" s="14" t="s">
        <v>713</v>
      </c>
    </row>
    <row r="709" spans="2:17" ht="26.25" customHeight="1" x14ac:dyDescent="0.3">
      <c r="B709" s="6" t="str">
        <f t="shared" ref="B709:B772" si="11">$H$2&amp;$P$5&amp;Q709</f>
        <v>30080705</v>
      </c>
      <c r="J709" s="33"/>
      <c r="K709" s="33"/>
      <c r="L709" s="33"/>
      <c r="M709" s="33"/>
      <c r="Q709" s="14" t="s">
        <v>714</v>
      </c>
    </row>
    <row r="710" spans="2:17" ht="26.25" customHeight="1" x14ac:dyDescent="0.3">
      <c r="B710" s="6" t="str">
        <f t="shared" si="11"/>
        <v>30080706</v>
      </c>
      <c r="J710" s="33"/>
      <c r="K710" s="33"/>
      <c r="L710" s="33"/>
      <c r="M710" s="33"/>
      <c r="Q710" s="14" t="s">
        <v>715</v>
      </c>
    </row>
    <row r="711" spans="2:17" ht="26.25" customHeight="1" x14ac:dyDescent="0.3">
      <c r="B711" s="6" t="str">
        <f t="shared" si="11"/>
        <v>30080707</v>
      </c>
      <c r="J711" s="33"/>
      <c r="K711" s="33"/>
      <c r="L711" s="33"/>
      <c r="M711" s="33"/>
      <c r="Q711" s="14" t="s">
        <v>716</v>
      </c>
    </row>
    <row r="712" spans="2:17" ht="26.25" customHeight="1" x14ac:dyDescent="0.3">
      <c r="B712" s="6" t="str">
        <f t="shared" si="11"/>
        <v>30080708</v>
      </c>
      <c r="J712" s="33"/>
      <c r="K712" s="33"/>
      <c r="L712" s="33"/>
      <c r="M712" s="33"/>
      <c r="Q712" s="14" t="s">
        <v>717</v>
      </c>
    </row>
    <row r="713" spans="2:17" ht="26.25" customHeight="1" x14ac:dyDescent="0.3">
      <c r="B713" s="6" t="str">
        <f t="shared" si="11"/>
        <v>30080709</v>
      </c>
      <c r="J713" s="33"/>
      <c r="K713" s="33"/>
      <c r="L713" s="33"/>
      <c r="M713" s="33"/>
      <c r="Q713" s="14" t="s">
        <v>718</v>
      </c>
    </row>
    <row r="714" spans="2:17" ht="26.25" customHeight="1" x14ac:dyDescent="0.3">
      <c r="B714" s="6" t="str">
        <f t="shared" si="11"/>
        <v>30080710</v>
      </c>
      <c r="J714" s="33"/>
      <c r="K714" s="33"/>
      <c r="L714" s="33"/>
      <c r="M714" s="33"/>
      <c r="Q714" s="14" t="s">
        <v>719</v>
      </c>
    </row>
    <row r="715" spans="2:17" ht="26.25" customHeight="1" x14ac:dyDescent="0.3">
      <c r="B715" s="6" t="str">
        <f t="shared" si="11"/>
        <v>30080711</v>
      </c>
      <c r="J715" s="33"/>
      <c r="K715" s="33"/>
      <c r="L715" s="33"/>
      <c r="M715" s="33"/>
      <c r="Q715" s="14" t="s">
        <v>720</v>
      </c>
    </row>
    <row r="716" spans="2:17" ht="26.25" customHeight="1" x14ac:dyDescent="0.3">
      <c r="B716" s="6" t="str">
        <f t="shared" si="11"/>
        <v>30080712</v>
      </c>
      <c r="J716" s="33"/>
      <c r="K716" s="33"/>
      <c r="L716" s="33"/>
      <c r="M716" s="33"/>
      <c r="Q716" s="14" t="s">
        <v>721</v>
      </c>
    </row>
    <row r="717" spans="2:17" ht="26.25" customHeight="1" x14ac:dyDescent="0.3">
      <c r="B717" s="6" t="str">
        <f t="shared" si="11"/>
        <v>30080713</v>
      </c>
      <c r="J717" s="33"/>
      <c r="K717" s="33"/>
      <c r="L717" s="33"/>
      <c r="M717" s="33"/>
      <c r="Q717" s="14" t="s">
        <v>722</v>
      </c>
    </row>
    <row r="718" spans="2:17" ht="26.25" customHeight="1" x14ac:dyDescent="0.3">
      <c r="B718" s="6" t="str">
        <f t="shared" si="11"/>
        <v>30080714</v>
      </c>
      <c r="J718" s="33"/>
      <c r="K718" s="33"/>
      <c r="L718" s="33"/>
      <c r="M718" s="33"/>
      <c r="Q718" s="14" t="s">
        <v>723</v>
      </c>
    </row>
    <row r="719" spans="2:17" ht="26.25" customHeight="1" x14ac:dyDescent="0.3">
      <c r="B719" s="6" t="str">
        <f t="shared" si="11"/>
        <v>30080715</v>
      </c>
      <c r="J719" s="33"/>
      <c r="K719" s="33"/>
      <c r="L719" s="33"/>
      <c r="M719" s="33"/>
      <c r="Q719" s="14" t="s">
        <v>724</v>
      </c>
    </row>
    <row r="720" spans="2:17" ht="26.25" customHeight="1" x14ac:dyDescent="0.3">
      <c r="B720" s="6" t="str">
        <f t="shared" si="11"/>
        <v>30080716</v>
      </c>
      <c r="J720" s="33"/>
      <c r="K720" s="33"/>
      <c r="L720" s="33"/>
      <c r="M720" s="33"/>
      <c r="Q720" s="14" t="s">
        <v>725</v>
      </c>
    </row>
    <row r="721" spans="2:17" ht="26.25" customHeight="1" x14ac:dyDescent="0.3">
      <c r="B721" s="6" t="str">
        <f t="shared" si="11"/>
        <v>30080717</v>
      </c>
      <c r="J721" s="33"/>
      <c r="K721" s="33"/>
      <c r="L721" s="33"/>
      <c r="M721" s="33"/>
      <c r="Q721" s="14" t="s">
        <v>726</v>
      </c>
    </row>
    <row r="722" spans="2:17" ht="26.25" customHeight="1" x14ac:dyDescent="0.3">
      <c r="B722" s="6" t="str">
        <f t="shared" si="11"/>
        <v>30080718</v>
      </c>
      <c r="J722" s="33"/>
      <c r="K722" s="33"/>
      <c r="L722" s="33"/>
      <c r="M722" s="33"/>
      <c r="Q722" s="14" t="s">
        <v>727</v>
      </c>
    </row>
    <row r="723" spans="2:17" ht="26.25" customHeight="1" x14ac:dyDescent="0.3">
      <c r="B723" s="6" t="str">
        <f t="shared" si="11"/>
        <v>30080719</v>
      </c>
      <c r="J723" s="33"/>
      <c r="K723" s="33"/>
      <c r="L723" s="33"/>
      <c r="M723" s="33"/>
      <c r="Q723" s="14" t="s">
        <v>728</v>
      </c>
    </row>
    <row r="724" spans="2:17" ht="26.25" customHeight="1" x14ac:dyDescent="0.3">
      <c r="B724" s="6" t="str">
        <f t="shared" si="11"/>
        <v>30080720</v>
      </c>
      <c r="J724" s="33"/>
      <c r="K724" s="33"/>
      <c r="L724" s="33"/>
      <c r="M724" s="33"/>
      <c r="Q724" s="14" t="s">
        <v>729</v>
      </c>
    </row>
    <row r="725" spans="2:17" ht="26.25" customHeight="1" x14ac:dyDescent="0.3">
      <c r="B725" s="6" t="str">
        <f t="shared" si="11"/>
        <v>30080721</v>
      </c>
      <c r="J725" s="33"/>
      <c r="K725" s="33"/>
      <c r="L725" s="33"/>
      <c r="M725" s="33"/>
      <c r="Q725" s="14" t="s">
        <v>730</v>
      </c>
    </row>
    <row r="726" spans="2:17" ht="26.25" customHeight="1" x14ac:dyDescent="0.3">
      <c r="B726" s="6" t="str">
        <f t="shared" si="11"/>
        <v>30080722</v>
      </c>
      <c r="J726" s="33"/>
      <c r="K726" s="33"/>
      <c r="L726" s="33"/>
      <c r="M726" s="33"/>
      <c r="Q726" s="14" t="s">
        <v>731</v>
      </c>
    </row>
    <row r="727" spans="2:17" ht="26.25" customHeight="1" x14ac:dyDescent="0.3">
      <c r="B727" s="6" t="str">
        <f t="shared" si="11"/>
        <v>30080723</v>
      </c>
      <c r="J727" s="33"/>
      <c r="K727" s="33"/>
      <c r="L727" s="33"/>
      <c r="M727" s="33"/>
      <c r="Q727" s="14" t="s">
        <v>732</v>
      </c>
    </row>
    <row r="728" spans="2:17" ht="26.25" customHeight="1" x14ac:dyDescent="0.3">
      <c r="B728" s="6" t="str">
        <f t="shared" si="11"/>
        <v>30080724</v>
      </c>
      <c r="J728" s="33"/>
      <c r="K728" s="33"/>
      <c r="L728" s="33"/>
      <c r="M728" s="33"/>
      <c r="Q728" s="14" t="s">
        <v>733</v>
      </c>
    </row>
    <row r="729" spans="2:17" ht="26.25" customHeight="1" x14ac:dyDescent="0.3">
      <c r="B729" s="6" t="str">
        <f t="shared" si="11"/>
        <v>30080725</v>
      </c>
      <c r="J729" s="33"/>
      <c r="K729" s="33"/>
      <c r="L729" s="33"/>
      <c r="M729" s="33"/>
      <c r="Q729" s="14" t="s">
        <v>734</v>
      </c>
    </row>
    <row r="730" spans="2:17" ht="26.25" customHeight="1" x14ac:dyDescent="0.3">
      <c r="B730" s="6" t="str">
        <f t="shared" si="11"/>
        <v>30080726</v>
      </c>
      <c r="J730" s="33"/>
      <c r="K730" s="33"/>
      <c r="L730" s="33"/>
      <c r="M730" s="33"/>
      <c r="Q730" s="14" t="s">
        <v>735</v>
      </c>
    </row>
    <row r="731" spans="2:17" ht="26.25" customHeight="1" x14ac:dyDescent="0.3">
      <c r="B731" s="6" t="str">
        <f t="shared" si="11"/>
        <v>30080727</v>
      </c>
      <c r="J731" s="33"/>
      <c r="K731" s="33"/>
      <c r="L731" s="33"/>
      <c r="M731" s="33"/>
      <c r="Q731" s="14" t="s">
        <v>736</v>
      </c>
    </row>
    <row r="732" spans="2:17" ht="26.25" customHeight="1" x14ac:dyDescent="0.3">
      <c r="B732" s="6" t="str">
        <f t="shared" si="11"/>
        <v>30080728</v>
      </c>
      <c r="J732" s="33"/>
      <c r="K732" s="33"/>
      <c r="L732" s="33"/>
      <c r="M732" s="33"/>
      <c r="Q732" s="14" t="s">
        <v>737</v>
      </c>
    </row>
    <row r="733" spans="2:17" ht="26.25" customHeight="1" x14ac:dyDescent="0.3">
      <c r="B733" s="6" t="str">
        <f t="shared" si="11"/>
        <v>30080729</v>
      </c>
      <c r="J733" s="33"/>
      <c r="K733" s="33"/>
      <c r="L733" s="33"/>
      <c r="M733" s="33"/>
      <c r="Q733" s="14" t="s">
        <v>738</v>
      </c>
    </row>
    <row r="734" spans="2:17" ht="26.25" customHeight="1" x14ac:dyDescent="0.3">
      <c r="B734" s="6" t="str">
        <f t="shared" si="11"/>
        <v>30080730</v>
      </c>
      <c r="J734" s="33"/>
      <c r="K734" s="33"/>
      <c r="L734" s="33"/>
      <c r="M734" s="33"/>
      <c r="Q734" s="14" t="s">
        <v>739</v>
      </c>
    </row>
    <row r="735" spans="2:17" ht="26.25" customHeight="1" x14ac:dyDescent="0.3">
      <c r="B735" s="6" t="str">
        <f t="shared" si="11"/>
        <v>30080731</v>
      </c>
      <c r="J735" s="33"/>
      <c r="K735" s="33"/>
      <c r="L735" s="33"/>
      <c r="M735" s="33"/>
      <c r="Q735" s="14" t="s">
        <v>740</v>
      </c>
    </row>
    <row r="736" spans="2:17" ht="26.25" customHeight="1" x14ac:dyDescent="0.3">
      <c r="B736" s="6" t="str">
        <f t="shared" si="11"/>
        <v>30080732</v>
      </c>
      <c r="J736" s="33"/>
      <c r="K736" s="33"/>
      <c r="L736" s="33"/>
      <c r="M736" s="33"/>
      <c r="Q736" s="14" t="s">
        <v>741</v>
      </c>
    </row>
    <row r="737" spans="2:17" ht="26.25" customHeight="1" x14ac:dyDescent="0.3">
      <c r="B737" s="6" t="str">
        <f t="shared" si="11"/>
        <v>30080733</v>
      </c>
      <c r="J737" s="33"/>
      <c r="K737" s="33"/>
      <c r="L737" s="33"/>
      <c r="M737" s="33"/>
      <c r="Q737" s="14" t="s">
        <v>742</v>
      </c>
    </row>
    <row r="738" spans="2:17" ht="26.25" customHeight="1" x14ac:dyDescent="0.3">
      <c r="B738" s="6" t="str">
        <f t="shared" si="11"/>
        <v>30080734</v>
      </c>
      <c r="J738" s="33"/>
      <c r="K738" s="33"/>
      <c r="L738" s="33"/>
      <c r="M738" s="33"/>
      <c r="Q738" s="14" t="s">
        <v>743</v>
      </c>
    </row>
    <row r="739" spans="2:17" ht="26.25" customHeight="1" x14ac:dyDescent="0.3">
      <c r="B739" s="6" t="str">
        <f t="shared" si="11"/>
        <v>30080735</v>
      </c>
      <c r="J739" s="33"/>
      <c r="K739" s="33"/>
      <c r="L739" s="33"/>
      <c r="M739" s="33"/>
      <c r="Q739" s="14" t="s">
        <v>744</v>
      </c>
    </row>
    <row r="740" spans="2:17" ht="26.25" customHeight="1" x14ac:dyDescent="0.3">
      <c r="B740" s="6" t="str">
        <f t="shared" si="11"/>
        <v>30080736</v>
      </c>
      <c r="J740" s="33"/>
      <c r="K740" s="33"/>
      <c r="L740" s="33"/>
      <c r="M740" s="33"/>
      <c r="Q740" s="14" t="s">
        <v>745</v>
      </c>
    </row>
    <row r="741" spans="2:17" ht="26.25" customHeight="1" x14ac:dyDescent="0.3">
      <c r="B741" s="6" t="str">
        <f t="shared" si="11"/>
        <v>30080737</v>
      </c>
      <c r="J741" s="33"/>
      <c r="K741" s="33"/>
      <c r="L741" s="33"/>
      <c r="M741" s="33"/>
      <c r="Q741" s="14" t="s">
        <v>746</v>
      </c>
    </row>
    <row r="742" spans="2:17" ht="26.25" customHeight="1" x14ac:dyDescent="0.3">
      <c r="B742" s="6" t="str">
        <f t="shared" si="11"/>
        <v>30080738</v>
      </c>
      <c r="J742" s="33"/>
      <c r="K742" s="33"/>
      <c r="L742" s="33"/>
      <c r="M742" s="33"/>
      <c r="Q742" s="14" t="s">
        <v>747</v>
      </c>
    </row>
    <row r="743" spans="2:17" ht="26.25" customHeight="1" x14ac:dyDescent="0.3">
      <c r="B743" s="6" t="str">
        <f t="shared" si="11"/>
        <v>30080739</v>
      </c>
      <c r="J743" s="33"/>
      <c r="K743" s="33"/>
      <c r="L743" s="33"/>
      <c r="M743" s="33"/>
      <c r="Q743" s="14" t="s">
        <v>748</v>
      </c>
    </row>
    <row r="744" spans="2:17" ht="26.25" customHeight="1" x14ac:dyDescent="0.3">
      <c r="B744" s="6" t="str">
        <f t="shared" si="11"/>
        <v>30080740</v>
      </c>
      <c r="J744" s="33"/>
      <c r="K744" s="33"/>
      <c r="L744" s="33"/>
      <c r="M744" s="33"/>
      <c r="Q744" s="14" t="s">
        <v>749</v>
      </c>
    </row>
    <row r="745" spans="2:17" ht="26.25" customHeight="1" x14ac:dyDescent="0.3">
      <c r="B745" s="6" t="str">
        <f t="shared" si="11"/>
        <v>30080741</v>
      </c>
      <c r="J745" s="33"/>
      <c r="K745" s="33"/>
      <c r="L745" s="33"/>
      <c r="M745" s="33"/>
      <c r="Q745" s="14" t="s">
        <v>750</v>
      </c>
    </row>
    <row r="746" spans="2:17" ht="26.25" customHeight="1" x14ac:dyDescent="0.3">
      <c r="B746" s="6" t="str">
        <f t="shared" si="11"/>
        <v>30080742</v>
      </c>
      <c r="J746" s="33"/>
      <c r="K746" s="33"/>
      <c r="L746" s="33"/>
      <c r="M746" s="33"/>
      <c r="Q746" s="14" t="s">
        <v>751</v>
      </c>
    </row>
    <row r="747" spans="2:17" ht="26.25" customHeight="1" x14ac:dyDescent="0.3">
      <c r="B747" s="6" t="str">
        <f t="shared" si="11"/>
        <v>30080743</v>
      </c>
      <c r="J747" s="33"/>
      <c r="K747" s="33"/>
      <c r="L747" s="33"/>
      <c r="M747" s="33"/>
      <c r="Q747" s="14" t="s">
        <v>752</v>
      </c>
    </row>
    <row r="748" spans="2:17" ht="26.25" customHeight="1" x14ac:dyDescent="0.3">
      <c r="B748" s="6" t="str">
        <f t="shared" si="11"/>
        <v>30080744</v>
      </c>
      <c r="J748" s="33"/>
      <c r="K748" s="33"/>
      <c r="L748" s="33"/>
      <c r="M748" s="33"/>
      <c r="Q748" s="14" t="s">
        <v>753</v>
      </c>
    </row>
    <row r="749" spans="2:17" ht="26.25" customHeight="1" x14ac:dyDescent="0.3">
      <c r="B749" s="6" t="str">
        <f t="shared" si="11"/>
        <v>30080745</v>
      </c>
      <c r="J749" s="33"/>
      <c r="K749" s="33"/>
      <c r="L749" s="33"/>
      <c r="M749" s="33"/>
      <c r="Q749" s="14" t="s">
        <v>754</v>
      </c>
    </row>
    <row r="750" spans="2:17" ht="26.25" customHeight="1" x14ac:dyDescent="0.3">
      <c r="B750" s="6" t="str">
        <f t="shared" si="11"/>
        <v>30080746</v>
      </c>
      <c r="J750" s="33"/>
      <c r="K750" s="33"/>
      <c r="L750" s="33"/>
      <c r="M750" s="33"/>
      <c r="Q750" s="14" t="s">
        <v>755</v>
      </c>
    </row>
    <row r="751" spans="2:17" ht="26.25" customHeight="1" x14ac:dyDescent="0.3">
      <c r="B751" s="6" t="str">
        <f t="shared" si="11"/>
        <v>30080747</v>
      </c>
      <c r="J751" s="33"/>
      <c r="K751" s="33"/>
      <c r="L751" s="33"/>
      <c r="M751" s="33"/>
      <c r="Q751" s="14" t="s">
        <v>756</v>
      </c>
    </row>
    <row r="752" spans="2:17" ht="26.25" customHeight="1" x14ac:dyDescent="0.3">
      <c r="B752" s="6" t="str">
        <f t="shared" si="11"/>
        <v>30080748</v>
      </c>
      <c r="J752" s="33"/>
      <c r="K752" s="33"/>
      <c r="L752" s="33"/>
      <c r="M752" s="33"/>
      <c r="Q752" s="14" t="s">
        <v>757</v>
      </c>
    </row>
    <row r="753" spans="2:17" ht="26.25" customHeight="1" x14ac:dyDescent="0.3">
      <c r="B753" s="6" t="str">
        <f t="shared" si="11"/>
        <v>30080749</v>
      </c>
      <c r="J753" s="33"/>
      <c r="K753" s="33"/>
      <c r="L753" s="33"/>
      <c r="M753" s="33"/>
      <c r="Q753" s="14" t="s">
        <v>758</v>
      </c>
    </row>
    <row r="754" spans="2:17" ht="26.25" customHeight="1" x14ac:dyDescent="0.3">
      <c r="B754" s="6" t="str">
        <f t="shared" si="11"/>
        <v>30080750</v>
      </c>
      <c r="J754" s="33"/>
      <c r="K754" s="33"/>
      <c r="L754" s="33"/>
      <c r="M754" s="33"/>
      <c r="Q754" s="14" t="s">
        <v>759</v>
      </c>
    </row>
    <row r="755" spans="2:17" ht="26.25" customHeight="1" x14ac:dyDescent="0.3">
      <c r="B755" s="6" t="str">
        <f t="shared" si="11"/>
        <v>30080751</v>
      </c>
      <c r="J755" s="33"/>
      <c r="K755" s="33"/>
      <c r="L755" s="33"/>
      <c r="M755" s="33"/>
      <c r="Q755" s="14" t="s">
        <v>760</v>
      </c>
    </row>
    <row r="756" spans="2:17" ht="26.25" customHeight="1" x14ac:dyDescent="0.3">
      <c r="B756" s="6" t="str">
        <f t="shared" si="11"/>
        <v>30080752</v>
      </c>
      <c r="J756" s="33"/>
      <c r="K756" s="33"/>
      <c r="L756" s="33"/>
      <c r="M756" s="33"/>
      <c r="Q756" s="14" t="s">
        <v>761</v>
      </c>
    </row>
    <row r="757" spans="2:17" ht="26.25" customHeight="1" x14ac:dyDescent="0.3">
      <c r="B757" s="6" t="str">
        <f t="shared" si="11"/>
        <v>30080753</v>
      </c>
      <c r="J757" s="33"/>
      <c r="K757" s="33"/>
      <c r="L757" s="33"/>
      <c r="M757" s="33"/>
      <c r="Q757" s="14" t="s">
        <v>762</v>
      </c>
    </row>
    <row r="758" spans="2:17" ht="26.25" customHeight="1" x14ac:dyDescent="0.3">
      <c r="B758" s="6" t="str">
        <f t="shared" si="11"/>
        <v>30080754</v>
      </c>
      <c r="J758" s="33"/>
      <c r="K758" s="33"/>
      <c r="L758" s="33"/>
      <c r="M758" s="33"/>
      <c r="Q758" s="14" t="s">
        <v>763</v>
      </c>
    </row>
    <row r="759" spans="2:17" ht="26.25" customHeight="1" x14ac:dyDescent="0.3">
      <c r="B759" s="6" t="str">
        <f t="shared" si="11"/>
        <v>30080755</v>
      </c>
      <c r="J759" s="33"/>
      <c r="K759" s="33"/>
      <c r="L759" s="33"/>
      <c r="M759" s="33"/>
      <c r="Q759" s="14" t="s">
        <v>764</v>
      </c>
    </row>
    <row r="760" spans="2:17" ht="26.25" customHeight="1" x14ac:dyDescent="0.3">
      <c r="B760" s="6" t="str">
        <f t="shared" si="11"/>
        <v>30080756</v>
      </c>
      <c r="J760" s="33"/>
      <c r="K760" s="33"/>
      <c r="L760" s="33"/>
      <c r="M760" s="33"/>
      <c r="Q760" s="14" t="s">
        <v>765</v>
      </c>
    </row>
    <row r="761" spans="2:17" ht="26.25" customHeight="1" x14ac:dyDescent="0.3">
      <c r="B761" s="6" t="str">
        <f t="shared" si="11"/>
        <v>30080757</v>
      </c>
      <c r="J761" s="33"/>
      <c r="K761" s="33"/>
      <c r="L761" s="33"/>
      <c r="M761" s="33"/>
      <c r="Q761" s="14" t="s">
        <v>766</v>
      </c>
    </row>
    <row r="762" spans="2:17" ht="26.25" customHeight="1" x14ac:dyDescent="0.3">
      <c r="B762" s="6" t="str">
        <f t="shared" si="11"/>
        <v>30080758</v>
      </c>
      <c r="J762" s="33"/>
      <c r="K762" s="33"/>
      <c r="L762" s="33"/>
      <c r="M762" s="33"/>
      <c r="Q762" s="14" t="s">
        <v>767</v>
      </c>
    </row>
    <row r="763" spans="2:17" ht="26.25" customHeight="1" x14ac:dyDescent="0.3">
      <c r="B763" s="6" t="str">
        <f t="shared" si="11"/>
        <v>30080759</v>
      </c>
      <c r="J763" s="33"/>
      <c r="K763" s="33"/>
      <c r="L763" s="33"/>
      <c r="M763" s="33"/>
      <c r="Q763" s="14" t="s">
        <v>768</v>
      </c>
    </row>
    <row r="764" spans="2:17" ht="26.25" customHeight="1" x14ac:dyDescent="0.3">
      <c r="B764" s="6" t="str">
        <f t="shared" si="11"/>
        <v>30080760</v>
      </c>
      <c r="J764" s="33"/>
      <c r="K764" s="33"/>
      <c r="L764" s="33"/>
      <c r="M764" s="33"/>
      <c r="Q764" s="14" t="s">
        <v>769</v>
      </c>
    </row>
    <row r="765" spans="2:17" ht="26.25" customHeight="1" x14ac:dyDescent="0.3">
      <c r="B765" s="6" t="str">
        <f t="shared" si="11"/>
        <v>30080761</v>
      </c>
      <c r="J765" s="33"/>
      <c r="K765" s="33"/>
      <c r="L765" s="33"/>
      <c r="M765" s="33"/>
      <c r="Q765" s="14" t="s">
        <v>770</v>
      </c>
    </row>
    <row r="766" spans="2:17" ht="26.25" customHeight="1" x14ac:dyDescent="0.3">
      <c r="B766" s="6" t="str">
        <f t="shared" si="11"/>
        <v>30080762</v>
      </c>
      <c r="J766" s="33"/>
      <c r="K766" s="33"/>
      <c r="L766" s="33"/>
      <c r="M766" s="33"/>
      <c r="Q766" s="14" t="s">
        <v>771</v>
      </c>
    </row>
    <row r="767" spans="2:17" ht="26.25" customHeight="1" x14ac:dyDescent="0.3">
      <c r="B767" s="6" t="str">
        <f t="shared" si="11"/>
        <v>30080763</v>
      </c>
      <c r="J767" s="33"/>
      <c r="K767" s="33"/>
      <c r="L767" s="33"/>
      <c r="M767" s="33"/>
      <c r="Q767" s="14" t="s">
        <v>772</v>
      </c>
    </row>
    <row r="768" spans="2:17" ht="26.25" customHeight="1" x14ac:dyDescent="0.3">
      <c r="B768" s="6" t="str">
        <f t="shared" si="11"/>
        <v>30080764</v>
      </c>
      <c r="J768" s="33"/>
      <c r="K768" s="33"/>
      <c r="L768" s="33"/>
      <c r="M768" s="33"/>
      <c r="Q768" s="14" t="s">
        <v>773</v>
      </c>
    </row>
    <row r="769" spans="2:17" ht="26.25" customHeight="1" x14ac:dyDescent="0.3">
      <c r="B769" s="6" t="str">
        <f t="shared" si="11"/>
        <v>30080765</v>
      </c>
      <c r="J769" s="33"/>
      <c r="K769" s="33"/>
      <c r="L769" s="33"/>
      <c r="M769" s="33"/>
      <c r="Q769" s="14" t="s">
        <v>774</v>
      </c>
    </row>
    <row r="770" spans="2:17" ht="26.25" customHeight="1" x14ac:dyDescent="0.3">
      <c r="B770" s="6" t="str">
        <f t="shared" si="11"/>
        <v>30080766</v>
      </c>
      <c r="J770" s="33"/>
      <c r="K770" s="33"/>
      <c r="L770" s="33"/>
      <c r="M770" s="33"/>
      <c r="Q770" s="14" t="s">
        <v>775</v>
      </c>
    </row>
    <row r="771" spans="2:17" ht="26.25" customHeight="1" x14ac:dyDescent="0.3">
      <c r="B771" s="6" t="str">
        <f t="shared" si="11"/>
        <v>30080767</v>
      </c>
      <c r="J771" s="33"/>
      <c r="K771" s="33"/>
      <c r="L771" s="33"/>
      <c r="M771" s="33"/>
      <c r="Q771" s="14" t="s">
        <v>776</v>
      </c>
    </row>
    <row r="772" spans="2:17" ht="26.25" customHeight="1" x14ac:dyDescent="0.3">
      <c r="B772" s="6" t="str">
        <f t="shared" si="11"/>
        <v>30080768</v>
      </c>
      <c r="J772" s="33"/>
      <c r="K772" s="33"/>
      <c r="L772" s="33"/>
      <c r="M772" s="33"/>
      <c r="Q772" s="14" t="s">
        <v>777</v>
      </c>
    </row>
    <row r="773" spans="2:17" ht="26.25" customHeight="1" x14ac:dyDescent="0.3">
      <c r="B773" s="6" t="str">
        <f t="shared" ref="B773:B836" si="12">$H$2&amp;$P$5&amp;Q773</f>
        <v>30080769</v>
      </c>
      <c r="J773" s="33"/>
      <c r="K773" s="33"/>
      <c r="L773" s="33"/>
      <c r="M773" s="33"/>
      <c r="Q773" s="14" t="s">
        <v>778</v>
      </c>
    </row>
    <row r="774" spans="2:17" ht="26.25" customHeight="1" x14ac:dyDescent="0.3">
      <c r="B774" s="6" t="str">
        <f t="shared" si="12"/>
        <v>30080770</v>
      </c>
      <c r="J774" s="33"/>
      <c r="K774" s="33"/>
      <c r="L774" s="33"/>
      <c r="M774" s="33"/>
      <c r="Q774" s="14" t="s">
        <v>779</v>
      </c>
    </row>
    <row r="775" spans="2:17" ht="26.25" customHeight="1" x14ac:dyDescent="0.3">
      <c r="B775" s="6" t="str">
        <f t="shared" si="12"/>
        <v>30080771</v>
      </c>
      <c r="J775" s="33"/>
      <c r="K775" s="33"/>
      <c r="L775" s="33"/>
      <c r="M775" s="33"/>
      <c r="Q775" s="14" t="s">
        <v>780</v>
      </c>
    </row>
    <row r="776" spans="2:17" ht="26.25" customHeight="1" x14ac:dyDescent="0.3">
      <c r="B776" s="6" t="str">
        <f t="shared" si="12"/>
        <v>30080772</v>
      </c>
      <c r="J776" s="33"/>
      <c r="K776" s="33"/>
      <c r="L776" s="33"/>
      <c r="M776" s="33"/>
      <c r="Q776" s="14" t="s">
        <v>781</v>
      </c>
    </row>
    <row r="777" spans="2:17" ht="26.25" customHeight="1" x14ac:dyDescent="0.3">
      <c r="B777" s="6" t="str">
        <f t="shared" si="12"/>
        <v>30080773</v>
      </c>
      <c r="J777" s="33"/>
      <c r="K777" s="33"/>
      <c r="L777" s="33"/>
      <c r="M777" s="33"/>
      <c r="Q777" s="14" t="s">
        <v>782</v>
      </c>
    </row>
    <row r="778" spans="2:17" ht="26.25" customHeight="1" x14ac:dyDescent="0.3">
      <c r="B778" s="6" t="str">
        <f t="shared" si="12"/>
        <v>30080774</v>
      </c>
      <c r="J778" s="33"/>
      <c r="K778" s="33"/>
      <c r="L778" s="33"/>
      <c r="M778" s="33"/>
      <c r="Q778" s="14" t="s">
        <v>783</v>
      </c>
    </row>
    <row r="779" spans="2:17" ht="26.25" customHeight="1" x14ac:dyDescent="0.3">
      <c r="B779" s="6" t="str">
        <f t="shared" si="12"/>
        <v>30080775</v>
      </c>
      <c r="J779" s="33"/>
      <c r="K779" s="33"/>
      <c r="L779" s="33"/>
      <c r="M779" s="33"/>
      <c r="Q779" s="14" t="s">
        <v>784</v>
      </c>
    </row>
    <row r="780" spans="2:17" ht="26.25" customHeight="1" x14ac:dyDescent="0.3">
      <c r="B780" s="6" t="str">
        <f t="shared" si="12"/>
        <v>30080776</v>
      </c>
      <c r="J780" s="33"/>
      <c r="K780" s="33"/>
      <c r="L780" s="33"/>
      <c r="M780" s="33"/>
      <c r="Q780" s="14" t="s">
        <v>785</v>
      </c>
    </row>
    <row r="781" spans="2:17" ht="26.25" customHeight="1" x14ac:dyDescent="0.3">
      <c r="B781" s="6" t="str">
        <f t="shared" si="12"/>
        <v>30080777</v>
      </c>
      <c r="J781" s="33"/>
      <c r="K781" s="33"/>
      <c r="L781" s="33"/>
      <c r="M781" s="33"/>
      <c r="Q781" s="14" t="s">
        <v>786</v>
      </c>
    </row>
    <row r="782" spans="2:17" ht="26.25" customHeight="1" x14ac:dyDescent="0.3">
      <c r="B782" s="6" t="str">
        <f t="shared" si="12"/>
        <v>30080778</v>
      </c>
      <c r="J782" s="33"/>
      <c r="K782" s="33"/>
      <c r="L782" s="33"/>
      <c r="M782" s="33"/>
      <c r="Q782" s="14" t="s">
        <v>787</v>
      </c>
    </row>
    <row r="783" spans="2:17" ht="26.25" customHeight="1" x14ac:dyDescent="0.3">
      <c r="B783" s="6" t="str">
        <f t="shared" si="12"/>
        <v>30080779</v>
      </c>
      <c r="J783" s="33"/>
      <c r="K783" s="33"/>
      <c r="L783" s="33"/>
      <c r="M783" s="33"/>
      <c r="Q783" s="14" t="s">
        <v>788</v>
      </c>
    </row>
    <row r="784" spans="2:17" ht="26.25" customHeight="1" x14ac:dyDescent="0.3">
      <c r="B784" s="6" t="str">
        <f t="shared" si="12"/>
        <v>30080780</v>
      </c>
      <c r="J784" s="33"/>
      <c r="K784" s="33"/>
      <c r="L784" s="33"/>
      <c r="M784" s="33"/>
      <c r="Q784" s="14" t="s">
        <v>789</v>
      </c>
    </row>
    <row r="785" spans="2:17" ht="26.25" customHeight="1" x14ac:dyDescent="0.3">
      <c r="B785" s="6" t="str">
        <f t="shared" si="12"/>
        <v>30080781</v>
      </c>
      <c r="J785" s="33"/>
      <c r="K785" s="33"/>
      <c r="L785" s="33"/>
      <c r="M785" s="33"/>
      <c r="Q785" s="14" t="s">
        <v>790</v>
      </c>
    </row>
    <row r="786" spans="2:17" ht="26.25" customHeight="1" x14ac:dyDescent="0.3">
      <c r="B786" s="6" t="str">
        <f t="shared" si="12"/>
        <v>30080782</v>
      </c>
      <c r="J786" s="33"/>
      <c r="K786" s="33"/>
      <c r="L786" s="33"/>
      <c r="M786" s="33"/>
      <c r="Q786" s="14" t="s">
        <v>791</v>
      </c>
    </row>
    <row r="787" spans="2:17" ht="26.25" customHeight="1" x14ac:dyDescent="0.3">
      <c r="B787" s="6" t="str">
        <f t="shared" si="12"/>
        <v>30080783</v>
      </c>
      <c r="J787" s="33"/>
      <c r="K787" s="33"/>
      <c r="L787" s="33"/>
      <c r="M787" s="33"/>
      <c r="Q787" s="14" t="s">
        <v>792</v>
      </c>
    </row>
    <row r="788" spans="2:17" ht="26.25" customHeight="1" x14ac:dyDescent="0.3">
      <c r="B788" s="6" t="str">
        <f t="shared" si="12"/>
        <v>30080784</v>
      </c>
      <c r="J788" s="33"/>
      <c r="K788" s="33"/>
      <c r="L788" s="33"/>
      <c r="M788" s="33"/>
      <c r="Q788" s="14" t="s">
        <v>793</v>
      </c>
    </row>
    <row r="789" spans="2:17" ht="26.25" customHeight="1" x14ac:dyDescent="0.3">
      <c r="B789" s="6" t="str">
        <f t="shared" si="12"/>
        <v>30080785</v>
      </c>
      <c r="J789" s="33"/>
      <c r="K789" s="33"/>
      <c r="L789" s="33"/>
      <c r="M789" s="33"/>
      <c r="Q789" s="14" t="s">
        <v>794</v>
      </c>
    </row>
    <row r="790" spans="2:17" ht="26.25" customHeight="1" x14ac:dyDescent="0.3">
      <c r="B790" s="6" t="str">
        <f t="shared" si="12"/>
        <v>30080786</v>
      </c>
      <c r="J790" s="33"/>
      <c r="K790" s="33"/>
      <c r="L790" s="33"/>
      <c r="M790" s="33"/>
      <c r="Q790" s="14" t="s">
        <v>795</v>
      </c>
    </row>
    <row r="791" spans="2:17" ht="26.25" customHeight="1" x14ac:dyDescent="0.3">
      <c r="B791" s="6" t="str">
        <f t="shared" si="12"/>
        <v>30080787</v>
      </c>
      <c r="J791" s="33"/>
      <c r="K791" s="33"/>
      <c r="L791" s="33"/>
      <c r="M791" s="33"/>
      <c r="Q791" s="14" t="s">
        <v>796</v>
      </c>
    </row>
    <row r="792" spans="2:17" ht="26.25" customHeight="1" x14ac:dyDescent="0.3">
      <c r="B792" s="6" t="str">
        <f t="shared" si="12"/>
        <v>30080788</v>
      </c>
      <c r="J792" s="33"/>
      <c r="K792" s="33"/>
      <c r="L792" s="33"/>
      <c r="M792" s="33"/>
      <c r="Q792" s="14" t="s">
        <v>797</v>
      </c>
    </row>
    <row r="793" spans="2:17" ht="26.25" customHeight="1" x14ac:dyDescent="0.3">
      <c r="B793" s="6" t="str">
        <f t="shared" si="12"/>
        <v>30080789</v>
      </c>
      <c r="J793" s="33"/>
      <c r="K793" s="33"/>
      <c r="L793" s="33"/>
      <c r="M793" s="33"/>
      <c r="Q793" s="14" t="s">
        <v>798</v>
      </c>
    </row>
    <row r="794" spans="2:17" ht="26.25" customHeight="1" x14ac:dyDescent="0.3">
      <c r="B794" s="6" t="str">
        <f t="shared" si="12"/>
        <v>30080790</v>
      </c>
      <c r="J794" s="33"/>
      <c r="K794" s="33"/>
      <c r="L794" s="33"/>
      <c r="M794" s="33"/>
      <c r="Q794" s="14" t="s">
        <v>799</v>
      </c>
    </row>
    <row r="795" spans="2:17" ht="26.25" customHeight="1" x14ac:dyDescent="0.3">
      <c r="B795" s="6" t="str">
        <f t="shared" si="12"/>
        <v>30080791</v>
      </c>
      <c r="J795" s="33"/>
      <c r="K795" s="33"/>
      <c r="L795" s="33"/>
      <c r="M795" s="33"/>
      <c r="Q795" s="14" t="s">
        <v>800</v>
      </c>
    </row>
    <row r="796" spans="2:17" ht="26.25" customHeight="1" x14ac:dyDescent="0.3">
      <c r="B796" s="6" t="str">
        <f t="shared" si="12"/>
        <v>30080792</v>
      </c>
      <c r="J796" s="33"/>
      <c r="K796" s="33"/>
      <c r="L796" s="33"/>
      <c r="M796" s="33"/>
      <c r="Q796" s="14" t="s">
        <v>801</v>
      </c>
    </row>
    <row r="797" spans="2:17" ht="26.25" customHeight="1" x14ac:dyDescent="0.3">
      <c r="B797" s="6" t="str">
        <f t="shared" si="12"/>
        <v>30080793</v>
      </c>
      <c r="J797" s="33"/>
      <c r="K797" s="33"/>
      <c r="L797" s="33"/>
      <c r="M797" s="33"/>
      <c r="Q797" s="14" t="s">
        <v>802</v>
      </c>
    </row>
    <row r="798" spans="2:17" ht="26.25" customHeight="1" x14ac:dyDescent="0.3">
      <c r="B798" s="6" t="str">
        <f t="shared" si="12"/>
        <v>30080794</v>
      </c>
      <c r="J798" s="33"/>
      <c r="K798" s="33"/>
      <c r="L798" s="33"/>
      <c r="M798" s="33"/>
      <c r="Q798" s="14" t="s">
        <v>803</v>
      </c>
    </row>
    <row r="799" spans="2:17" ht="26.25" customHeight="1" x14ac:dyDescent="0.3">
      <c r="B799" s="6" t="str">
        <f t="shared" si="12"/>
        <v>30080795</v>
      </c>
      <c r="J799" s="33"/>
      <c r="K799" s="33"/>
      <c r="L799" s="33"/>
      <c r="M799" s="33"/>
      <c r="Q799" s="14" t="s">
        <v>804</v>
      </c>
    </row>
    <row r="800" spans="2:17" ht="26.25" customHeight="1" x14ac:dyDescent="0.3">
      <c r="B800" s="6" t="str">
        <f t="shared" si="12"/>
        <v>30080796</v>
      </c>
      <c r="J800" s="33"/>
      <c r="K800" s="33"/>
      <c r="L800" s="33"/>
      <c r="M800" s="33"/>
      <c r="Q800" s="14" t="s">
        <v>805</v>
      </c>
    </row>
    <row r="801" spans="2:17" ht="26.25" customHeight="1" x14ac:dyDescent="0.3">
      <c r="B801" s="6" t="str">
        <f t="shared" si="12"/>
        <v>30080797</v>
      </c>
      <c r="J801" s="33"/>
      <c r="K801" s="33"/>
      <c r="L801" s="33"/>
      <c r="M801" s="33"/>
      <c r="Q801" s="14" t="s">
        <v>806</v>
      </c>
    </row>
    <row r="802" spans="2:17" ht="26.25" customHeight="1" x14ac:dyDescent="0.3">
      <c r="B802" s="6" t="str">
        <f t="shared" si="12"/>
        <v>30080798</v>
      </c>
      <c r="J802" s="33"/>
      <c r="K802" s="33"/>
      <c r="L802" s="33"/>
      <c r="M802" s="33"/>
      <c r="Q802" s="14" t="s">
        <v>807</v>
      </c>
    </row>
    <row r="803" spans="2:17" ht="26.25" customHeight="1" x14ac:dyDescent="0.3">
      <c r="B803" s="6" t="str">
        <f t="shared" si="12"/>
        <v>30080799</v>
      </c>
      <c r="J803" s="33"/>
      <c r="K803" s="33"/>
      <c r="L803" s="33"/>
      <c r="M803" s="33"/>
      <c r="Q803" s="14" t="s">
        <v>808</v>
      </c>
    </row>
    <row r="804" spans="2:17" ht="26.25" customHeight="1" x14ac:dyDescent="0.3">
      <c r="B804" s="6" t="str">
        <f t="shared" si="12"/>
        <v>30080800</v>
      </c>
      <c r="J804" s="33"/>
      <c r="K804" s="33"/>
      <c r="L804" s="33"/>
      <c r="M804" s="33"/>
      <c r="Q804" s="14" t="s">
        <v>809</v>
      </c>
    </row>
    <row r="805" spans="2:17" ht="26.25" customHeight="1" x14ac:dyDescent="0.3">
      <c r="B805" s="6" t="str">
        <f t="shared" si="12"/>
        <v>30080801</v>
      </c>
      <c r="J805" s="33"/>
      <c r="K805" s="33"/>
      <c r="L805" s="33"/>
      <c r="M805" s="33"/>
      <c r="Q805" s="14" t="s">
        <v>810</v>
      </c>
    </row>
    <row r="806" spans="2:17" ht="26.25" customHeight="1" x14ac:dyDescent="0.3">
      <c r="B806" s="6" t="str">
        <f t="shared" si="12"/>
        <v>30080802</v>
      </c>
      <c r="J806" s="33"/>
      <c r="K806" s="33"/>
      <c r="L806" s="33"/>
      <c r="M806" s="33"/>
      <c r="Q806" s="14" t="s">
        <v>811</v>
      </c>
    </row>
    <row r="807" spans="2:17" ht="26.25" customHeight="1" x14ac:dyDescent="0.3">
      <c r="B807" s="6" t="str">
        <f t="shared" si="12"/>
        <v>30080803</v>
      </c>
      <c r="J807" s="33"/>
      <c r="K807" s="33"/>
      <c r="L807" s="33"/>
      <c r="M807" s="33"/>
      <c r="Q807" s="14" t="s">
        <v>812</v>
      </c>
    </row>
    <row r="808" spans="2:17" ht="26.25" customHeight="1" x14ac:dyDescent="0.3">
      <c r="B808" s="6" t="str">
        <f t="shared" si="12"/>
        <v>30080804</v>
      </c>
      <c r="J808" s="33"/>
      <c r="K808" s="33"/>
      <c r="L808" s="33"/>
      <c r="M808" s="33"/>
      <c r="Q808" s="14" t="s">
        <v>813</v>
      </c>
    </row>
    <row r="809" spans="2:17" ht="26.25" customHeight="1" x14ac:dyDescent="0.3">
      <c r="B809" s="6" t="str">
        <f t="shared" si="12"/>
        <v>30080805</v>
      </c>
      <c r="J809" s="33"/>
      <c r="K809" s="33"/>
      <c r="L809" s="33"/>
      <c r="M809" s="33"/>
      <c r="Q809" s="14" t="s">
        <v>814</v>
      </c>
    </row>
    <row r="810" spans="2:17" ht="26.25" customHeight="1" x14ac:dyDescent="0.3">
      <c r="B810" s="6" t="str">
        <f t="shared" si="12"/>
        <v>30080806</v>
      </c>
      <c r="J810" s="33"/>
      <c r="K810" s="33"/>
      <c r="L810" s="33"/>
      <c r="M810" s="33"/>
      <c r="Q810" s="14" t="s">
        <v>815</v>
      </c>
    </row>
    <row r="811" spans="2:17" ht="26.25" customHeight="1" x14ac:dyDescent="0.3">
      <c r="B811" s="6" t="str">
        <f t="shared" si="12"/>
        <v>30080807</v>
      </c>
      <c r="J811" s="33"/>
      <c r="K811" s="33"/>
      <c r="L811" s="33"/>
      <c r="M811" s="33"/>
      <c r="Q811" s="14" t="s">
        <v>816</v>
      </c>
    </row>
    <row r="812" spans="2:17" ht="26.25" customHeight="1" x14ac:dyDescent="0.3">
      <c r="B812" s="6" t="str">
        <f t="shared" si="12"/>
        <v>30080808</v>
      </c>
      <c r="J812" s="33"/>
      <c r="K812" s="33"/>
      <c r="L812" s="33"/>
      <c r="M812" s="33"/>
      <c r="Q812" s="14" t="s">
        <v>817</v>
      </c>
    </row>
    <row r="813" spans="2:17" ht="26.25" customHeight="1" x14ac:dyDescent="0.3">
      <c r="B813" s="6" t="str">
        <f t="shared" si="12"/>
        <v>30080809</v>
      </c>
      <c r="J813" s="33"/>
      <c r="K813" s="33"/>
      <c r="L813" s="33"/>
      <c r="M813" s="33"/>
      <c r="Q813" s="14" t="s">
        <v>818</v>
      </c>
    </row>
    <row r="814" spans="2:17" ht="26.25" customHeight="1" x14ac:dyDescent="0.3">
      <c r="B814" s="6" t="str">
        <f t="shared" si="12"/>
        <v>30080810</v>
      </c>
      <c r="J814" s="33"/>
      <c r="K814" s="33"/>
      <c r="L814" s="33"/>
      <c r="M814" s="33"/>
      <c r="Q814" s="14" t="s">
        <v>819</v>
      </c>
    </row>
    <row r="815" spans="2:17" ht="26.25" customHeight="1" x14ac:dyDescent="0.3">
      <c r="B815" s="6" t="str">
        <f t="shared" si="12"/>
        <v>30080811</v>
      </c>
      <c r="J815" s="33"/>
      <c r="K815" s="33"/>
      <c r="L815" s="33"/>
      <c r="M815" s="33"/>
      <c r="Q815" s="14" t="s">
        <v>820</v>
      </c>
    </row>
    <row r="816" spans="2:17" ht="26.25" customHeight="1" x14ac:dyDescent="0.3">
      <c r="B816" s="6" t="str">
        <f t="shared" si="12"/>
        <v>30080812</v>
      </c>
      <c r="J816" s="33"/>
      <c r="K816" s="33"/>
      <c r="L816" s="33"/>
      <c r="M816" s="33"/>
      <c r="Q816" s="14" t="s">
        <v>821</v>
      </c>
    </row>
    <row r="817" spans="2:17" ht="26.25" customHeight="1" x14ac:dyDescent="0.3">
      <c r="B817" s="6" t="str">
        <f t="shared" si="12"/>
        <v>30080813</v>
      </c>
      <c r="J817" s="33"/>
      <c r="K817" s="33"/>
      <c r="L817" s="33"/>
      <c r="M817" s="33"/>
      <c r="Q817" s="14" t="s">
        <v>822</v>
      </c>
    </row>
    <row r="818" spans="2:17" ht="26.25" customHeight="1" x14ac:dyDescent="0.3">
      <c r="B818" s="6" t="str">
        <f t="shared" si="12"/>
        <v>30080814</v>
      </c>
      <c r="J818" s="33"/>
      <c r="K818" s="33"/>
      <c r="L818" s="33"/>
      <c r="M818" s="33"/>
      <c r="Q818" s="14" t="s">
        <v>823</v>
      </c>
    </row>
    <row r="819" spans="2:17" ht="26.25" customHeight="1" x14ac:dyDescent="0.3">
      <c r="B819" s="6" t="str">
        <f t="shared" si="12"/>
        <v>30080815</v>
      </c>
      <c r="J819" s="33"/>
      <c r="K819" s="33"/>
      <c r="L819" s="33"/>
      <c r="M819" s="33"/>
      <c r="Q819" s="14" t="s">
        <v>824</v>
      </c>
    </row>
    <row r="820" spans="2:17" ht="26.25" customHeight="1" x14ac:dyDescent="0.3">
      <c r="B820" s="6" t="str">
        <f t="shared" si="12"/>
        <v>30080816</v>
      </c>
      <c r="J820" s="33"/>
      <c r="K820" s="33"/>
      <c r="L820" s="33"/>
      <c r="M820" s="33"/>
      <c r="Q820" s="14" t="s">
        <v>825</v>
      </c>
    </row>
    <row r="821" spans="2:17" ht="26.25" customHeight="1" x14ac:dyDescent="0.3">
      <c r="B821" s="6" t="str">
        <f t="shared" si="12"/>
        <v>30080817</v>
      </c>
      <c r="J821" s="33"/>
      <c r="K821" s="33"/>
      <c r="L821" s="33"/>
      <c r="M821" s="33"/>
      <c r="Q821" s="14" t="s">
        <v>826</v>
      </c>
    </row>
    <row r="822" spans="2:17" ht="26.25" customHeight="1" x14ac:dyDescent="0.3">
      <c r="B822" s="6" t="str">
        <f t="shared" si="12"/>
        <v>30080818</v>
      </c>
      <c r="J822" s="33"/>
      <c r="K822" s="33"/>
      <c r="L822" s="33"/>
      <c r="M822" s="33"/>
      <c r="Q822" s="14" t="s">
        <v>827</v>
      </c>
    </row>
    <row r="823" spans="2:17" ht="26.25" customHeight="1" x14ac:dyDescent="0.3">
      <c r="B823" s="6" t="str">
        <f t="shared" si="12"/>
        <v>30080819</v>
      </c>
      <c r="J823" s="33"/>
      <c r="K823" s="33"/>
      <c r="L823" s="33"/>
      <c r="M823" s="33"/>
      <c r="Q823" s="14" t="s">
        <v>828</v>
      </c>
    </row>
    <row r="824" spans="2:17" ht="26.25" customHeight="1" x14ac:dyDescent="0.3">
      <c r="B824" s="6" t="str">
        <f t="shared" si="12"/>
        <v>30080820</v>
      </c>
      <c r="J824" s="33"/>
      <c r="K824" s="33"/>
      <c r="L824" s="33"/>
      <c r="M824" s="33"/>
      <c r="Q824" s="14" t="s">
        <v>829</v>
      </c>
    </row>
    <row r="825" spans="2:17" ht="26.25" customHeight="1" x14ac:dyDescent="0.3">
      <c r="B825" s="6" t="str">
        <f t="shared" si="12"/>
        <v>30080821</v>
      </c>
      <c r="J825" s="33"/>
      <c r="K825" s="33"/>
      <c r="L825" s="33"/>
      <c r="M825" s="33"/>
      <c r="Q825" s="14" t="s">
        <v>830</v>
      </c>
    </row>
    <row r="826" spans="2:17" ht="26.25" customHeight="1" x14ac:dyDescent="0.3">
      <c r="B826" s="6" t="str">
        <f t="shared" si="12"/>
        <v>30080822</v>
      </c>
      <c r="J826" s="33"/>
      <c r="K826" s="33"/>
      <c r="L826" s="33"/>
      <c r="M826" s="33"/>
      <c r="Q826" s="14" t="s">
        <v>831</v>
      </c>
    </row>
    <row r="827" spans="2:17" ht="26.25" customHeight="1" x14ac:dyDescent="0.3">
      <c r="B827" s="6" t="str">
        <f t="shared" si="12"/>
        <v>30080823</v>
      </c>
      <c r="J827" s="33"/>
      <c r="K827" s="33"/>
      <c r="L827" s="33"/>
      <c r="M827" s="33"/>
      <c r="Q827" s="14" t="s">
        <v>832</v>
      </c>
    </row>
    <row r="828" spans="2:17" ht="26.25" customHeight="1" x14ac:dyDescent="0.3">
      <c r="B828" s="6" t="str">
        <f t="shared" si="12"/>
        <v>30080824</v>
      </c>
      <c r="J828" s="33"/>
      <c r="K828" s="33"/>
      <c r="L828" s="33"/>
      <c r="M828" s="33"/>
      <c r="Q828" s="14" t="s">
        <v>833</v>
      </c>
    </row>
    <row r="829" spans="2:17" ht="26.25" customHeight="1" x14ac:dyDescent="0.3">
      <c r="B829" s="6" t="str">
        <f t="shared" si="12"/>
        <v>30080825</v>
      </c>
      <c r="J829" s="33"/>
      <c r="K829" s="33"/>
      <c r="L829" s="33"/>
      <c r="M829" s="33"/>
      <c r="Q829" s="14" t="s">
        <v>834</v>
      </c>
    </row>
    <row r="830" spans="2:17" ht="26.25" customHeight="1" x14ac:dyDescent="0.3">
      <c r="B830" s="6" t="str">
        <f t="shared" si="12"/>
        <v>30080826</v>
      </c>
      <c r="J830" s="33"/>
      <c r="K830" s="33"/>
      <c r="L830" s="33"/>
      <c r="M830" s="33"/>
      <c r="Q830" s="14" t="s">
        <v>835</v>
      </c>
    </row>
    <row r="831" spans="2:17" ht="26.25" customHeight="1" x14ac:dyDescent="0.3">
      <c r="B831" s="6" t="str">
        <f t="shared" si="12"/>
        <v>30080827</v>
      </c>
      <c r="J831" s="33"/>
      <c r="K831" s="33"/>
      <c r="L831" s="33"/>
      <c r="M831" s="33"/>
      <c r="Q831" s="14" t="s">
        <v>836</v>
      </c>
    </row>
    <row r="832" spans="2:17" ht="26.25" customHeight="1" x14ac:dyDescent="0.3">
      <c r="B832" s="6" t="str">
        <f t="shared" si="12"/>
        <v>30080828</v>
      </c>
      <c r="J832" s="33"/>
      <c r="K832" s="33"/>
      <c r="L832" s="33"/>
      <c r="M832" s="33"/>
      <c r="Q832" s="14" t="s">
        <v>837</v>
      </c>
    </row>
    <row r="833" spans="2:17" ht="26.25" customHeight="1" x14ac:dyDescent="0.3">
      <c r="B833" s="6" t="str">
        <f t="shared" si="12"/>
        <v>30080829</v>
      </c>
      <c r="J833" s="33"/>
      <c r="K833" s="33"/>
      <c r="L833" s="33"/>
      <c r="M833" s="33"/>
      <c r="Q833" s="14" t="s">
        <v>838</v>
      </c>
    </row>
    <row r="834" spans="2:17" ht="26.25" customHeight="1" x14ac:dyDescent="0.3">
      <c r="B834" s="6" t="str">
        <f t="shared" si="12"/>
        <v>30080830</v>
      </c>
      <c r="J834" s="33"/>
      <c r="K834" s="33"/>
      <c r="L834" s="33"/>
      <c r="M834" s="33"/>
      <c r="Q834" s="14" t="s">
        <v>839</v>
      </c>
    </row>
    <row r="835" spans="2:17" ht="26.25" customHeight="1" x14ac:dyDescent="0.3">
      <c r="B835" s="6" t="str">
        <f t="shared" si="12"/>
        <v>30080831</v>
      </c>
      <c r="J835" s="33"/>
      <c r="K835" s="33"/>
      <c r="L835" s="33"/>
      <c r="M835" s="33"/>
      <c r="Q835" s="14" t="s">
        <v>840</v>
      </c>
    </row>
    <row r="836" spans="2:17" ht="26.25" customHeight="1" x14ac:dyDescent="0.3">
      <c r="B836" s="6" t="str">
        <f t="shared" si="12"/>
        <v>30080832</v>
      </c>
      <c r="J836" s="33"/>
      <c r="K836" s="33"/>
      <c r="L836" s="33"/>
      <c r="M836" s="33"/>
      <c r="Q836" s="14" t="s">
        <v>841</v>
      </c>
    </row>
    <row r="837" spans="2:17" ht="26.25" customHeight="1" x14ac:dyDescent="0.3">
      <c r="B837" s="6" t="str">
        <f t="shared" ref="B837:B900" si="13">$H$2&amp;$P$5&amp;Q837</f>
        <v>30080833</v>
      </c>
      <c r="J837" s="33"/>
      <c r="K837" s="33"/>
      <c r="L837" s="33"/>
      <c r="M837" s="33"/>
      <c r="Q837" s="14" t="s">
        <v>842</v>
      </c>
    </row>
    <row r="838" spans="2:17" ht="26.25" customHeight="1" x14ac:dyDescent="0.3">
      <c r="B838" s="6" t="str">
        <f t="shared" si="13"/>
        <v>30080834</v>
      </c>
      <c r="J838" s="33"/>
      <c r="K838" s="33"/>
      <c r="L838" s="33"/>
      <c r="M838" s="33"/>
      <c r="Q838" s="14" t="s">
        <v>843</v>
      </c>
    </row>
    <row r="839" spans="2:17" ht="26.25" customHeight="1" x14ac:dyDescent="0.3">
      <c r="B839" s="6" t="str">
        <f t="shared" si="13"/>
        <v>30080835</v>
      </c>
      <c r="J839" s="33"/>
      <c r="K839" s="33"/>
      <c r="L839" s="33"/>
      <c r="M839" s="33"/>
      <c r="Q839" s="14" t="s">
        <v>844</v>
      </c>
    </row>
    <row r="840" spans="2:17" ht="26.25" customHeight="1" x14ac:dyDescent="0.3">
      <c r="B840" s="6" t="str">
        <f t="shared" si="13"/>
        <v>30080836</v>
      </c>
      <c r="J840" s="33"/>
      <c r="K840" s="33"/>
      <c r="L840" s="33"/>
      <c r="M840" s="33"/>
      <c r="Q840" s="14" t="s">
        <v>845</v>
      </c>
    </row>
    <row r="841" spans="2:17" ht="26.25" customHeight="1" x14ac:dyDescent="0.3">
      <c r="B841" s="6" t="str">
        <f t="shared" si="13"/>
        <v>30080837</v>
      </c>
      <c r="J841" s="33"/>
      <c r="K841" s="33"/>
      <c r="L841" s="33"/>
      <c r="M841" s="33"/>
      <c r="Q841" s="14" t="s">
        <v>846</v>
      </c>
    </row>
    <row r="842" spans="2:17" ht="26.25" customHeight="1" x14ac:dyDescent="0.3">
      <c r="B842" s="6" t="str">
        <f t="shared" si="13"/>
        <v>30080838</v>
      </c>
      <c r="J842" s="33"/>
      <c r="K842" s="33"/>
      <c r="L842" s="33"/>
      <c r="M842" s="33"/>
      <c r="Q842" s="14" t="s">
        <v>847</v>
      </c>
    </row>
    <row r="843" spans="2:17" ht="26.25" customHeight="1" x14ac:dyDescent="0.3">
      <c r="B843" s="6" t="str">
        <f t="shared" si="13"/>
        <v>30080839</v>
      </c>
      <c r="J843" s="33"/>
      <c r="K843" s="33"/>
      <c r="L843" s="33"/>
      <c r="M843" s="33"/>
      <c r="Q843" s="14" t="s">
        <v>848</v>
      </c>
    </row>
    <row r="844" spans="2:17" ht="26.25" customHeight="1" x14ac:dyDescent="0.3">
      <c r="B844" s="6" t="str">
        <f t="shared" si="13"/>
        <v>30080840</v>
      </c>
      <c r="J844" s="33"/>
      <c r="K844" s="33"/>
      <c r="L844" s="33"/>
      <c r="M844" s="33"/>
      <c r="Q844" s="14" t="s">
        <v>849</v>
      </c>
    </row>
    <row r="845" spans="2:17" ht="26.25" customHeight="1" x14ac:dyDescent="0.3">
      <c r="B845" s="6" t="str">
        <f t="shared" si="13"/>
        <v>30080841</v>
      </c>
      <c r="J845" s="33"/>
      <c r="K845" s="33"/>
      <c r="L845" s="33"/>
      <c r="M845" s="33"/>
      <c r="Q845" s="14" t="s">
        <v>850</v>
      </c>
    </row>
    <row r="846" spans="2:17" ht="26.25" customHeight="1" x14ac:dyDescent="0.3">
      <c r="B846" s="6" t="str">
        <f t="shared" si="13"/>
        <v>30080842</v>
      </c>
      <c r="J846" s="33"/>
      <c r="K846" s="33"/>
      <c r="L846" s="33"/>
      <c r="M846" s="33"/>
      <c r="Q846" s="14" t="s">
        <v>851</v>
      </c>
    </row>
    <row r="847" spans="2:17" ht="26.25" customHeight="1" x14ac:dyDescent="0.3">
      <c r="B847" s="6" t="str">
        <f t="shared" si="13"/>
        <v>30080843</v>
      </c>
      <c r="J847" s="33"/>
      <c r="K847" s="33"/>
      <c r="L847" s="33"/>
      <c r="M847" s="33"/>
      <c r="Q847" s="14" t="s">
        <v>852</v>
      </c>
    </row>
    <row r="848" spans="2:17" ht="26.25" customHeight="1" x14ac:dyDescent="0.3">
      <c r="B848" s="6" t="str">
        <f t="shared" si="13"/>
        <v>30080844</v>
      </c>
      <c r="J848" s="33"/>
      <c r="K848" s="33"/>
      <c r="L848" s="33"/>
      <c r="M848" s="33"/>
      <c r="Q848" s="14" t="s">
        <v>853</v>
      </c>
    </row>
    <row r="849" spans="2:17" ht="26.25" customHeight="1" x14ac:dyDescent="0.3">
      <c r="B849" s="6" t="str">
        <f t="shared" si="13"/>
        <v>30080845</v>
      </c>
      <c r="J849" s="33"/>
      <c r="K849" s="33"/>
      <c r="L849" s="33"/>
      <c r="M849" s="33"/>
      <c r="Q849" s="14" t="s">
        <v>854</v>
      </c>
    </row>
    <row r="850" spans="2:17" ht="26.25" customHeight="1" x14ac:dyDescent="0.3">
      <c r="B850" s="6" t="str">
        <f t="shared" si="13"/>
        <v>30080846</v>
      </c>
      <c r="J850" s="33"/>
      <c r="K850" s="33"/>
      <c r="L850" s="33"/>
      <c r="M850" s="33"/>
      <c r="Q850" s="14" t="s">
        <v>855</v>
      </c>
    </row>
    <row r="851" spans="2:17" ht="26.25" customHeight="1" x14ac:dyDescent="0.3">
      <c r="B851" s="6" t="str">
        <f t="shared" si="13"/>
        <v>30080847</v>
      </c>
      <c r="J851" s="33"/>
      <c r="K851" s="33"/>
      <c r="L851" s="33"/>
      <c r="M851" s="33"/>
      <c r="Q851" s="14" t="s">
        <v>856</v>
      </c>
    </row>
    <row r="852" spans="2:17" ht="26.25" customHeight="1" x14ac:dyDescent="0.3">
      <c r="B852" s="6" t="str">
        <f t="shared" si="13"/>
        <v>30080848</v>
      </c>
      <c r="J852" s="33"/>
      <c r="K852" s="33"/>
      <c r="L852" s="33"/>
      <c r="M852" s="33"/>
      <c r="Q852" s="14" t="s">
        <v>857</v>
      </c>
    </row>
    <row r="853" spans="2:17" ht="26.25" customHeight="1" x14ac:dyDescent="0.3">
      <c r="B853" s="6" t="str">
        <f t="shared" si="13"/>
        <v>30080849</v>
      </c>
      <c r="J853" s="33"/>
      <c r="K853" s="33"/>
      <c r="L853" s="33"/>
      <c r="M853" s="33"/>
      <c r="Q853" s="14" t="s">
        <v>858</v>
      </c>
    </row>
    <row r="854" spans="2:17" ht="26.25" customHeight="1" x14ac:dyDescent="0.3">
      <c r="B854" s="6" t="str">
        <f t="shared" si="13"/>
        <v>30080850</v>
      </c>
      <c r="J854" s="33"/>
      <c r="K854" s="33"/>
      <c r="L854" s="33"/>
      <c r="M854" s="33"/>
      <c r="Q854" s="14" t="s">
        <v>859</v>
      </c>
    </row>
    <row r="855" spans="2:17" ht="26.25" customHeight="1" x14ac:dyDescent="0.3">
      <c r="B855" s="6" t="str">
        <f t="shared" si="13"/>
        <v>30080851</v>
      </c>
      <c r="J855" s="33"/>
      <c r="K855" s="33"/>
      <c r="L855" s="33"/>
      <c r="M855" s="33"/>
      <c r="Q855" s="14" t="s">
        <v>860</v>
      </c>
    </row>
    <row r="856" spans="2:17" ht="26.25" customHeight="1" x14ac:dyDescent="0.3">
      <c r="B856" s="6" t="str">
        <f t="shared" si="13"/>
        <v>30080852</v>
      </c>
      <c r="J856" s="33"/>
      <c r="K856" s="33"/>
      <c r="L856" s="33"/>
      <c r="M856" s="33"/>
      <c r="Q856" s="14" t="s">
        <v>861</v>
      </c>
    </row>
    <row r="857" spans="2:17" ht="26.25" customHeight="1" x14ac:dyDescent="0.3">
      <c r="B857" s="6" t="str">
        <f t="shared" si="13"/>
        <v>30080853</v>
      </c>
      <c r="J857" s="33"/>
      <c r="K857" s="33"/>
      <c r="L857" s="33"/>
      <c r="M857" s="33"/>
      <c r="Q857" s="14" t="s">
        <v>862</v>
      </c>
    </row>
    <row r="858" spans="2:17" ht="26.25" customHeight="1" x14ac:dyDescent="0.3">
      <c r="B858" s="6" t="str">
        <f t="shared" si="13"/>
        <v>30080854</v>
      </c>
      <c r="J858" s="33"/>
      <c r="K858" s="33"/>
      <c r="L858" s="33"/>
      <c r="M858" s="33"/>
      <c r="Q858" s="14" t="s">
        <v>863</v>
      </c>
    </row>
    <row r="859" spans="2:17" ht="26.25" customHeight="1" x14ac:dyDescent="0.3">
      <c r="B859" s="6" t="str">
        <f t="shared" si="13"/>
        <v>30080855</v>
      </c>
      <c r="J859" s="33"/>
      <c r="K859" s="33"/>
      <c r="L859" s="33"/>
      <c r="M859" s="33"/>
      <c r="Q859" s="14" t="s">
        <v>864</v>
      </c>
    </row>
    <row r="860" spans="2:17" ht="26.25" customHeight="1" x14ac:dyDescent="0.3">
      <c r="B860" s="6" t="str">
        <f t="shared" si="13"/>
        <v>30080856</v>
      </c>
      <c r="J860" s="33"/>
      <c r="K860" s="33"/>
      <c r="L860" s="33"/>
      <c r="M860" s="33"/>
      <c r="Q860" s="14" t="s">
        <v>865</v>
      </c>
    </row>
    <row r="861" spans="2:17" ht="26.25" customHeight="1" x14ac:dyDescent="0.3">
      <c r="B861" s="6" t="str">
        <f t="shared" si="13"/>
        <v>30080857</v>
      </c>
      <c r="J861" s="33"/>
      <c r="K861" s="33"/>
      <c r="L861" s="33"/>
      <c r="M861" s="33"/>
      <c r="Q861" s="14" t="s">
        <v>866</v>
      </c>
    </row>
    <row r="862" spans="2:17" ht="26.25" customHeight="1" x14ac:dyDescent="0.3">
      <c r="B862" s="6" t="str">
        <f t="shared" si="13"/>
        <v>30080858</v>
      </c>
      <c r="J862" s="33"/>
      <c r="K862" s="33"/>
      <c r="L862" s="33"/>
      <c r="M862" s="33"/>
      <c r="Q862" s="14" t="s">
        <v>867</v>
      </c>
    </row>
    <row r="863" spans="2:17" ht="26.25" customHeight="1" x14ac:dyDescent="0.3">
      <c r="B863" s="6" t="str">
        <f t="shared" si="13"/>
        <v>30080859</v>
      </c>
      <c r="J863" s="33"/>
      <c r="K863" s="33"/>
      <c r="L863" s="33"/>
      <c r="M863" s="33"/>
      <c r="Q863" s="14" t="s">
        <v>868</v>
      </c>
    </row>
    <row r="864" spans="2:17" ht="26.25" customHeight="1" x14ac:dyDescent="0.3">
      <c r="B864" s="6" t="str">
        <f t="shared" si="13"/>
        <v>30080860</v>
      </c>
      <c r="J864" s="33"/>
      <c r="K864" s="33"/>
      <c r="L864" s="33"/>
      <c r="M864" s="33"/>
      <c r="Q864" s="14" t="s">
        <v>869</v>
      </c>
    </row>
    <row r="865" spans="2:17" ht="26.25" customHeight="1" x14ac:dyDescent="0.3">
      <c r="B865" s="6" t="str">
        <f t="shared" si="13"/>
        <v>30080861</v>
      </c>
      <c r="J865" s="33"/>
      <c r="K865" s="33"/>
      <c r="L865" s="33"/>
      <c r="M865" s="33"/>
      <c r="Q865" s="14" t="s">
        <v>870</v>
      </c>
    </row>
    <row r="866" spans="2:17" ht="26.25" customHeight="1" x14ac:dyDescent="0.3">
      <c r="B866" s="6" t="str">
        <f t="shared" si="13"/>
        <v>30080862</v>
      </c>
      <c r="J866" s="33"/>
      <c r="K866" s="33"/>
      <c r="L866" s="33"/>
      <c r="M866" s="33"/>
      <c r="Q866" s="14" t="s">
        <v>871</v>
      </c>
    </row>
    <row r="867" spans="2:17" ht="26.25" customHeight="1" x14ac:dyDescent="0.3">
      <c r="B867" s="6" t="str">
        <f t="shared" si="13"/>
        <v>30080863</v>
      </c>
      <c r="J867" s="33"/>
      <c r="K867" s="33"/>
      <c r="L867" s="33"/>
      <c r="M867" s="33"/>
      <c r="Q867" s="14" t="s">
        <v>872</v>
      </c>
    </row>
    <row r="868" spans="2:17" ht="26.25" customHeight="1" x14ac:dyDescent="0.3">
      <c r="B868" s="6" t="str">
        <f t="shared" si="13"/>
        <v>30080864</v>
      </c>
      <c r="J868" s="33"/>
      <c r="K868" s="33"/>
      <c r="L868" s="33"/>
      <c r="M868" s="33"/>
      <c r="Q868" s="14" t="s">
        <v>873</v>
      </c>
    </row>
    <row r="869" spans="2:17" ht="26.25" customHeight="1" x14ac:dyDescent="0.3">
      <c r="B869" s="6" t="str">
        <f t="shared" si="13"/>
        <v>30080865</v>
      </c>
      <c r="J869" s="33"/>
      <c r="K869" s="33"/>
      <c r="L869" s="33"/>
      <c r="M869" s="33"/>
      <c r="Q869" s="14" t="s">
        <v>874</v>
      </c>
    </row>
    <row r="870" spans="2:17" ht="26.25" customHeight="1" x14ac:dyDescent="0.3">
      <c r="B870" s="6" t="str">
        <f t="shared" si="13"/>
        <v>30080866</v>
      </c>
      <c r="J870" s="33"/>
      <c r="K870" s="33"/>
      <c r="L870" s="33"/>
      <c r="M870" s="33"/>
      <c r="Q870" s="14" t="s">
        <v>875</v>
      </c>
    </row>
    <row r="871" spans="2:17" ht="26.25" customHeight="1" x14ac:dyDescent="0.3">
      <c r="B871" s="6" t="str">
        <f t="shared" si="13"/>
        <v>30080867</v>
      </c>
      <c r="J871" s="33"/>
      <c r="K871" s="33"/>
      <c r="L871" s="33"/>
      <c r="M871" s="33"/>
      <c r="Q871" s="14" t="s">
        <v>876</v>
      </c>
    </row>
    <row r="872" spans="2:17" ht="26.25" customHeight="1" x14ac:dyDescent="0.3">
      <c r="B872" s="6" t="str">
        <f t="shared" si="13"/>
        <v>30080868</v>
      </c>
      <c r="J872" s="33"/>
      <c r="K872" s="33"/>
      <c r="L872" s="33"/>
      <c r="M872" s="33"/>
      <c r="Q872" s="14" t="s">
        <v>877</v>
      </c>
    </row>
    <row r="873" spans="2:17" ht="26.25" customHeight="1" x14ac:dyDescent="0.3">
      <c r="B873" s="6" t="str">
        <f t="shared" si="13"/>
        <v>30080869</v>
      </c>
      <c r="J873" s="33"/>
      <c r="K873" s="33"/>
      <c r="L873" s="33"/>
      <c r="M873" s="33"/>
      <c r="Q873" s="14" t="s">
        <v>878</v>
      </c>
    </row>
    <row r="874" spans="2:17" ht="26.25" customHeight="1" x14ac:dyDescent="0.3">
      <c r="B874" s="6" t="str">
        <f t="shared" si="13"/>
        <v>30080870</v>
      </c>
      <c r="J874" s="33"/>
      <c r="K874" s="33"/>
      <c r="L874" s="33"/>
      <c r="M874" s="33"/>
      <c r="Q874" s="14" t="s">
        <v>879</v>
      </c>
    </row>
    <row r="875" spans="2:17" ht="26.25" customHeight="1" x14ac:dyDescent="0.3">
      <c r="B875" s="6" t="str">
        <f t="shared" si="13"/>
        <v>30080871</v>
      </c>
      <c r="J875" s="33"/>
      <c r="K875" s="33"/>
      <c r="L875" s="33"/>
      <c r="M875" s="33"/>
      <c r="Q875" s="14" t="s">
        <v>880</v>
      </c>
    </row>
    <row r="876" spans="2:17" ht="26.25" customHeight="1" x14ac:dyDescent="0.3">
      <c r="B876" s="6" t="str">
        <f t="shared" si="13"/>
        <v>30080872</v>
      </c>
      <c r="J876" s="33"/>
      <c r="K876" s="33"/>
      <c r="L876" s="33"/>
      <c r="M876" s="33"/>
      <c r="Q876" s="14" t="s">
        <v>881</v>
      </c>
    </row>
    <row r="877" spans="2:17" ht="26.25" customHeight="1" x14ac:dyDescent="0.3">
      <c r="B877" s="6" t="str">
        <f t="shared" si="13"/>
        <v>30080873</v>
      </c>
      <c r="J877" s="33"/>
      <c r="K877" s="33"/>
      <c r="L877" s="33"/>
      <c r="M877" s="33"/>
      <c r="Q877" s="14" t="s">
        <v>882</v>
      </c>
    </row>
    <row r="878" spans="2:17" ht="26.25" customHeight="1" x14ac:dyDescent="0.3">
      <c r="B878" s="6" t="str">
        <f t="shared" si="13"/>
        <v>30080874</v>
      </c>
      <c r="J878" s="33"/>
      <c r="K878" s="33"/>
      <c r="L878" s="33"/>
      <c r="M878" s="33"/>
      <c r="Q878" s="14" t="s">
        <v>883</v>
      </c>
    </row>
    <row r="879" spans="2:17" ht="26.25" customHeight="1" x14ac:dyDescent="0.3">
      <c r="B879" s="6" t="str">
        <f t="shared" si="13"/>
        <v>30080875</v>
      </c>
      <c r="J879" s="33"/>
      <c r="K879" s="33"/>
      <c r="L879" s="33"/>
      <c r="M879" s="33"/>
      <c r="Q879" s="14" t="s">
        <v>884</v>
      </c>
    </row>
    <row r="880" spans="2:17" ht="26.25" customHeight="1" x14ac:dyDescent="0.3">
      <c r="B880" s="6" t="str">
        <f t="shared" si="13"/>
        <v>30080876</v>
      </c>
      <c r="J880" s="33"/>
      <c r="K880" s="33"/>
      <c r="L880" s="33"/>
      <c r="M880" s="33"/>
      <c r="Q880" s="14" t="s">
        <v>885</v>
      </c>
    </row>
    <row r="881" spans="2:17" ht="26.25" customHeight="1" x14ac:dyDescent="0.3">
      <c r="B881" s="6" t="str">
        <f t="shared" si="13"/>
        <v>30080877</v>
      </c>
      <c r="J881" s="33"/>
      <c r="K881" s="33"/>
      <c r="L881" s="33"/>
      <c r="M881" s="33"/>
      <c r="Q881" s="14" t="s">
        <v>886</v>
      </c>
    </row>
    <row r="882" spans="2:17" ht="26.25" customHeight="1" x14ac:dyDescent="0.3">
      <c r="B882" s="6" t="str">
        <f t="shared" si="13"/>
        <v>30080878</v>
      </c>
      <c r="J882" s="33"/>
      <c r="K882" s="33"/>
      <c r="L882" s="33"/>
      <c r="M882" s="33"/>
      <c r="Q882" s="14" t="s">
        <v>887</v>
      </c>
    </row>
    <row r="883" spans="2:17" ht="26.25" customHeight="1" x14ac:dyDescent="0.3">
      <c r="B883" s="6" t="str">
        <f t="shared" si="13"/>
        <v>30080879</v>
      </c>
      <c r="J883" s="33"/>
      <c r="K883" s="33"/>
      <c r="L883" s="33"/>
      <c r="M883" s="33"/>
      <c r="Q883" s="14" t="s">
        <v>888</v>
      </c>
    </row>
    <row r="884" spans="2:17" ht="26.25" customHeight="1" x14ac:dyDescent="0.3">
      <c r="B884" s="6" t="str">
        <f t="shared" si="13"/>
        <v>30080880</v>
      </c>
      <c r="J884" s="33"/>
      <c r="K884" s="33"/>
      <c r="L884" s="33"/>
      <c r="M884" s="33"/>
      <c r="Q884" s="14" t="s">
        <v>889</v>
      </c>
    </row>
    <row r="885" spans="2:17" ht="26.25" customHeight="1" x14ac:dyDescent="0.3">
      <c r="B885" s="6" t="str">
        <f t="shared" si="13"/>
        <v>30080881</v>
      </c>
      <c r="J885" s="33"/>
      <c r="K885" s="33"/>
      <c r="L885" s="33"/>
      <c r="M885" s="33"/>
      <c r="Q885" s="14" t="s">
        <v>890</v>
      </c>
    </row>
    <row r="886" spans="2:17" ht="26.25" customHeight="1" x14ac:dyDescent="0.3">
      <c r="B886" s="6" t="str">
        <f t="shared" si="13"/>
        <v>30080882</v>
      </c>
      <c r="J886" s="33"/>
      <c r="K886" s="33"/>
      <c r="L886" s="33"/>
      <c r="M886" s="33"/>
      <c r="Q886" s="14" t="s">
        <v>891</v>
      </c>
    </row>
    <row r="887" spans="2:17" ht="26.25" customHeight="1" x14ac:dyDescent="0.3">
      <c r="B887" s="6" t="str">
        <f t="shared" si="13"/>
        <v>30080883</v>
      </c>
      <c r="J887" s="33"/>
      <c r="K887" s="33"/>
      <c r="L887" s="33"/>
      <c r="M887" s="33"/>
      <c r="Q887" s="14" t="s">
        <v>892</v>
      </c>
    </row>
    <row r="888" spans="2:17" ht="26.25" customHeight="1" x14ac:dyDescent="0.3">
      <c r="B888" s="6" t="str">
        <f t="shared" si="13"/>
        <v>30080884</v>
      </c>
      <c r="J888" s="33"/>
      <c r="K888" s="33"/>
      <c r="L888" s="33"/>
      <c r="M888" s="33"/>
      <c r="Q888" s="14" t="s">
        <v>893</v>
      </c>
    </row>
    <row r="889" spans="2:17" ht="26.25" customHeight="1" x14ac:dyDescent="0.3">
      <c r="B889" s="6" t="str">
        <f t="shared" si="13"/>
        <v>30080885</v>
      </c>
      <c r="J889" s="33"/>
      <c r="K889" s="33"/>
      <c r="L889" s="33"/>
      <c r="M889" s="33"/>
      <c r="Q889" s="14" t="s">
        <v>894</v>
      </c>
    </row>
    <row r="890" spans="2:17" ht="26.25" customHeight="1" x14ac:dyDescent="0.3">
      <c r="B890" s="6" t="str">
        <f t="shared" si="13"/>
        <v>30080886</v>
      </c>
      <c r="J890" s="33"/>
      <c r="K890" s="33"/>
      <c r="L890" s="33"/>
      <c r="M890" s="33"/>
      <c r="Q890" s="14" t="s">
        <v>895</v>
      </c>
    </row>
    <row r="891" spans="2:17" ht="26.25" customHeight="1" x14ac:dyDescent="0.3">
      <c r="B891" s="6" t="str">
        <f t="shared" si="13"/>
        <v>30080887</v>
      </c>
      <c r="J891" s="33"/>
      <c r="K891" s="33"/>
      <c r="L891" s="33"/>
      <c r="M891" s="33"/>
      <c r="Q891" s="14" t="s">
        <v>896</v>
      </c>
    </row>
    <row r="892" spans="2:17" ht="26.25" customHeight="1" x14ac:dyDescent="0.3">
      <c r="B892" s="6" t="str">
        <f t="shared" si="13"/>
        <v>30080888</v>
      </c>
      <c r="J892" s="33"/>
      <c r="K892" s="33"/>
      <c r="L892" s="33"/>
      <c r="M892" s="33"/>
      <c r="Q892" s="14" t="s">
        <v>897</v>
      </c>
    </row>
    <row r="893" spans="2:17" ht="26.25" customHeight="1" x14ac:dyDescent="0.3">
      <c r="B893" s="6" t="str">
        <f t="shared" si="13"/>
        <v>30080889</v>
      </c>
      <c r="J893" s="33"/>
      <c r="K893" s="33"/>
      <c r="L893" s="33"/>
      <c r="M893" s="33"/>
      <c r="Q893" s="14" t="s">
        <v>898</v>
      </c>
    </row>
    <row r="894" spans="2:17" ht="26.25" customHeight="1" x14ac:dyDescent="0.3">
      <c r="B894" s="6" t="str">
        <f t="shared" si="13"/>
        <v>30080890</v>
      </c>
      <c r="J894" s="33"/>
      <c r="K894" s="33"/>
      <c r="L894" s="33"/>
      <c r="M894" s="33"/>
      <c r="Q894" s="14" t="s">
        <v>899</v>
      </c>
    </row>
    <row r="895" spans="2:17" ht="26.25" customHeight="1" x14ac:dyDescent="0.3">
      <c r="B895" s="6" t="str">
        <f t="shared" si="13"/>
        <v>30080891</v>
      </c>
      <c r="J895" s="33"/>
      <c r="K895" s="33"/>
      <c r="L895" s="33"/>
      <c r="M895" s="33"/>
      <c r="Q895" s="14" t="s">
        <v>900</v>
      </c>
    </row>
    <row r="896" spans="2:17" ht="26.25" customHeight="1" x14ac:dyDescent="0.3">
      <c r="B896" s="6" t="str">
        <f t="shared" si="13"/>
        <v>30080892</v>
      </c>
      <c r="J896" s="33"/>
      <c r="K896" s="33"/>
      <c r="L896" s="33"/>
      <c r="M896" s="33"/>
      <c r="Q896" s="14" t="s">
        <v>901</v>
      </c>
    </row>
    <row r="897" spans="2:17" ht="26.25" customHeight="1" x14ac:dyDescent="0.3">
      <c r="B897" s="6" t="str">
        <f t="shared" si="13"/>
        <v>30080893</v>
      </c>
      <c r="J897" s="33"/>
      <c r="K897" s="33"/>
      <c r="L897" s="33"/>
      <c r="M897" s="33"/>
      <c r="Q897" s="14" t="s">
        <v>902</v>
      </c>
    </row>
    <row r="898" spans="2:17" ht="26.25" customHeight="1" x14ac:dyDescent="0.3">
      <c r="B898" s="6" t="str">
        <f t="shared" si="13"/>
        <v>30080894</v>
      </c>
      <c r="J898" s="33"/>
      <c r="K898" s="33"/>
      <c r="L898" s="33"/>
      <c r="M898" s="33"/>
      <c r="Q898" s="14" t="s">
        <v>903</v>
      </c>
    </row>
    <row r="899" spans="2:17" ht="26.25" customHeight="1" x14ac:dyDescent="0.3">
      <c r="B899" s="6" t="str">
        <f t="shared" si="13"/>
        <v>30080895</v>
      </c>
      <c r="J899" s="33"/>
      <c r="K899" s="33"/>
      <c r="L899" s="33"/>
      <c r="M899" s="33"/>
      <c r="Q899" s="14" t="s">
        <v>904</v>
      </c>
    </row>
    <row r="900" spans="2:17" ht="26.25" customHeight="1" x14ac:dyDescent="0.3">
      <c r="B900" s="6" t="str">
        <f t="shared" si="13"/>
        <v>30080896</v>
      </c>
      <c r="J900" s="33"/>
      <c r="K900" s="33"/>
      <c r="L900" s="33"/>
      <c r="M900" s="33"/>
      <c r="Q900" s="14" t="s">
        <v>905</v>
      </c>
    </row>
    <row r="901" spans="2:17" ht="26.25" customHeight="1" x14ac:dyDescent="0.3">
      <c r="B901" s="6" t="str">
        <f t="shared" ref="B901:B964" si="14">$H$2&amp;$P$5&amp;Q901</f>
        <v>30080897</v>
      </c>
      <c r="J901" s="33"/>
      <c r="K901" s="33"/>
      <c r="L901" s="33"/>
      <c r="M901" s="33"/>
      <c r="Q901" s="14" t="s">
        <v>906</v>
      </c>
    </row>
    <row r="902" spans="2:17" ht="26.25" customHeight="1" x14ac:dyDescent="0.3">
      <c r="B902" s="6" t="str">
        <f t="shared" si="14"/>
        <v>30080898</v>
      </c>
      <c r="J902" s="33"/>
      <c r="K902" s="33"/>
      <c r="L902" s="33"/>
      <c r="M902" s="33"/>
      <c r="Q902" s="14" t="s">
        <v>907</v>
      </c>
    </row>
    <row r="903" spans="2:17" ht="26.25" customHeight="1" x14ac:dyDescent="0.3">
      <c r="B903" s="6" t="str">
        <f t="shared" si="14"/>
        <v>30080899</v>
      </c>
      <c r="J903" s="33"/>
      <c r="K903" s="33"/>
      <c r="L903" s="33"/>
      <c r="M903" s="33"/>
      <c r="Q903" s="14" t="s">
        <v>908</v>
      </c>
    </row>
    <row r="904" spans="2:17" ht="26.25" customHeight="1" x14ac:dyDescent="0.3">
      <c r="B904" s="6" t="str">
        <f t="shared" si="14"/>
        <v>30080900</v>
      </c>
      <c r="J904" s="33"/>
      <c r="K904" s="33"/>
      <c r="L904" s="33"/>
      <c r="M904" s="33"/>
      <c r="Q904" s="14" t="s">
        <v>909</v>
      </c>
    </row>
    <row r="905" spans="2:17" ht="26.25" customHeight="1" x14ac:dyDescent="0.3">
      <c r="B905" s="6" t="str">
        <f t="shared" si="14"/>
        <v>30080901</v>
      </c>
      <c r="J905" s="33"/>
      <c r="K905" s="33"/>
      <c r="L905" s="33"/>
      <c r="M905" s="33"/>
      <c r="Q905" s="14" t="s">
        <v>910</v>
      </c>
    </row>
    <row r="906" spans="2:17" ht="26.25" customHeight="1" x14ac:dyDescent="0.3">
      <c r="B906" s="6" t="str">
        <f t="shared" si="14"/>
        <v>30080902</v>
      </c>
      <c r="J906" s="33"/>
      <c r="K906" s="33"/>
      <c r="L906" s="33"/>
      <c r="M906" s="33"/>
      <c r="Q906" s="14" t="s">
        <v>911</v>
      </c>
    </row>
    <row r="907" spans="2:17" ht="26.25" customHeight="1" x14ac:dyDescent="0.3">
      <c r="B907" s="6" t="str">
        <f t="shared" si="14"/>
        <v>30080903</v>
      </c>
      <c r="J907" s="33"/>
      <c r="K907" s="33"/>
      <c r="L907" s="33"/>
      <c r="M907" s="33"/>
      <c r="Q907" s="14" t="s">
        <v>912</v>
      </c>
    </row>
    <row r="908" spans="2:17" ht="26.25" customHeight="1" x14ac:dyDescent="0.3">
      <c r="B908" s="6" t="str">
        <f t="shared" si="14"/>
        <v>30080904</v>
      </c>
      <c r="J908" s="33"/>
      <c r="K908" s="33"/>
      <c r="L908" s="33"/>
      <c r="M908" s="33"/>
      <c r="Q908" s="14" t="s">
        <v>913</v>
      </c>
    </row>
    <row r="909" spans="2:17" ht="26.25" customHeight="1" x14ac:dyDescent="0.3">
      <c r="B909" s="6" t="str">
        <f t="shared" si="14"/>
        <v>30080905</v>
      </c>
      <c r="J909" s="33"/>
      <c r="K909" s="33"/>
      <c r="L909" s="33"/>
      <c r="M909" s="33"/>
      <c r="Q909" s="14" t="s">
        <v>914</v>
      </c>
    </row>
    <row r="910" spans="2:17" ht="26.25" customHeight="1" x14ac:dyDescent="0.3">
      <c r="B910" s="6" t="str">
        <f t="shared" si="14"/>
        <v>30080906</v>
      </c>
      <c r="J910" s="33"/>
      <c r="K910" s="33"/>
      <c r="L910" s="33"/>
      <c r="M910" s="33"/>
      <c r="Q910" s="14" t="s">
        <v>915</v>
      </c>
    </row>
    <row r="911" spans="2:17" ht="26.25" customHeight="1" x14ac:dyDescent="0.3">
      <c r="B911" s="6" t="str">
        <f t="shared" si="14"/>
        <v>30080907</v>
      </c>
      <c r="J911" s="33"/>
      <c r="K911" s="33"/>
      <c r="L911" s="33"/>
      <c r="M911" s="33"/>
      <c r="Q911" s="14" t="s">
        <v>916</v>
      </c>
    </row>
    <row r="912" spans="2:17" ht="26.25" customHeight="1" x14ac:dyDescent="0.3">
      <c r="B912" s="6" t="str">
        <f t="shared" si="14"/>
        <v>30080908</v>
      </c>
      <c r="J912" s="33"/>
      <c r="K912" s="33"/>
      <c r="L912" s="33"/>
      <c r="M912" s="33"/>
      <c r="Q912" s="14" t="s">
        <v>917</v>
      </c>
    </row>
    <row r="913" spans="2:17" ht="26.25" customHeight="1" x14ac:dyDescent="0.3">
      <c r="B913" s="6" t="str">
        <f t="shared" si="14"/>
        <v>30080909</v>
      </c>
      <c r="J913" s="33"/>
      <c r="K913" s="33"/>
      <c r="L913" s="33"/>
      <c r="M913" s="33"/>
      <c r="Q913" s="14" t="s">
        <v>918</v>
      </c>
    </row>
    <row r="914" spans="2:17" ht="26.25" customHeight="1" x14ac:dyDescent="0.3">
      <c r="B914" s="6" t="str">
        <f t="shared" si="14"/>
        <v>30080910</v>
      </c>
      <c r="J914" s="33"/>
      <c r="K914" s="33"/>
      <c r="L914" s="33"/>
      <c r="M914" s="33"/>
      <c r="Q914" s="14" t="s">
        <v>919</v>
      </c>
    </row>
    <row r="915" spans="2:17" ht="26.25" customHeight="1" x14ac:dyDescent="0.3">
      <c r="B915" s="6" t="str">
        <f t="shared" si="14"/>
        <v>30080911</v>
      </c>
      <c r="J915" s="33"/>
      <c r="K915" s="33"/>
      <c r="L915" s="33"/>
      <c r="M915" s="33"/>
      <c r="Q915" s="14" t="s">
        <v>920</v>
      </c>
    </row>
    <row r="916" spans="2:17" ht="26.25" customHeight="1" x14ac:dyDescent="0.3">
      <c r="B916" s="6" t="str">
        <f t="shared" si="14"/>
        <v>30080912</v>
      </c>
      <c r="J916" s="33"/>
      <c r="K916" s="33"/>
      <c r="L916" s="33"/>
      <c r="M916" s="33"/>
      <c r="Q916" s="14" t="s">
        <v>921</v>
      </c>
    </row>
    <row r="917" spans="2:17" ht="26.25" customHeight="1" x14ac:dyDescent="0.3">
      <c r="B917" s="6" t="str">
        <f t="shared" si="14"/>
        <v>30080913</v>
      </c>
      <c r="J917" s="33"/>
      <c r="K917" s="33"/>
      <c r="L917" s="33"/>
      <c r="M917" s="33"/>
      <c r="Q917" s="14" t="s">
        <v>922</v>
      </c>
    </row>
    <row r="918" spans="2:17" ht="26.25" customHeight="1" x14ac:dyDescent="0.3">
      <c r="B918" s="6" t="str">
        <f t="shared" si="14"/>
        <v>30080914</v>
      </c>
      <c r="J918" s="33"/>
      <c r="K918" s="33"/>
      <c r="L918" s="33"/>
      <c r="M918" s="33"/>
      <c r="Q918" s="14" t="s">
        <v>923</v>
      </c>
    </row>
    <row r="919" spans="2:17" ht="26.25" customHeight="1" x14ac:dyDescent="0.3">
      <c r="B919" s="6" t="str">
        <f t="shared" si="14"/>
        <v>30080915</v>
      </c>
      <c r="J919" s="33"/>
      <c r="K919" s="33"/>
      <c r="L919" s="33"/>
      <c r="M919" s="33"/>
      <c r="Q919" s="14" t="s">
        <v>924</v>
      </c>
    </row>
    <row r="920" spans="2:17" ht="26.25" customHeight="1" x14ac:dyDescent="0.3">
      <c r="B920" s="6" t="str">
        <f t="shared" si="14"/>
        <v>30080916</v>
      </c>
      <c r="J920" s="33"/>
      <c r="K920" s="33"/>
      <c r="L920" s="33"/>
      <c r="M920" s="33"/>
      <c r="Q920" s="14" t="s">
        <v>925</v>
      </c>
    </row>
    <row r="921" spans="2:17" ht="26.25" customHeight="1" x14ac:dyDescent="0.3">
      <c r="B921" s="6" t="str">
        <f t="shared" si="14"/>
        <v>30080917</v>
      </c>
      <c r="J921" s="33"/>
      <c r="K921" s="33"/>
      <c r="L921" s="33"/>
      <c r="M921" s="33"/>
      <c r="Q921" s="14" t="s">
        <v>926</v>
      </c>
    </row>
    <row r="922" spans="2:17" ht="26.25" customHeight="1" x14ac:dyDescent="0.3">
      <c r="B922" s="6" t="str">
        <f t="shared" si="14"/>
        <v>30080918</v>
      </c>
      <c r="J922" s="33"/>
      <c r="K922" s="33"/>
      <c r="L922" s="33"/>
      <c r="M922" s="33"/>
      <c r="Q922" s="14" t="s">
        <v>927</v>
      </c>
    </row>
    <row r="923" spans="2:17" ht="26.25" customHeight="1" x14ac:dyDescent="0.3">
      <c r="B923" s="6" t="str">
        <f t="shared" si="14"/>
        <v>30080919</v>
      </c>
      <c r="J923" s="33"/>
      <c r="K923" s="33"/>
      <c r="L923" s="33"/>
      <c r="M923" s="33"/>
      <c r="Q923" s="14" t="s">
        <v>928</v>
      </c>
    </row>
    <row r="924" spans="2:17" ht="26.25" customHeight="1" x14ac:dyDescent="0.3">
      <c r="B924" s="6" t="str">
        <f t="shared" si="14"/>
        <v>30080920</v>
      </c>
      <c r="J924" s="33"/>
      <c r="K924" s="33"/>
      <c r="L924" s="33"/>
      <c r="M924" s="33"/>
      <c r="Q924" s="14" t="s">
        <v>929</v>
      </c>
    </row>
    <row r="925" spans="2:17" ht="26.25" customHeight="1" x14ac:dyDescent="0.3">
      <c r="B925" s="6" t="str">
        <f t="shared" si="14"/>
        <v>30080921</v>
      </c>
      <c r="J925" s="33"/>
      <c r="K925" s="33"/>
      <c r="L925" s="33"/>
      <c r="M925" s="33"/>
      <c r="Q925" s="14" t="s">
        <v>930</v>
      </c>
    </row>
    <row r="926" spans="2:17" ht="26.25" customHeight="1" x14ac:dyDescent="0.3">
      <c r="B926" s="6" t="str">
        <f t="shared" si="14"/>
        <v>30080922</v>
      </c>
      <c r="J926" s="33"/>
      <c r="K926" s="33"/>
      <c r="L926" s="33"/>
      <c r="M926" s="33"/>
      <c r="Q926" s="14" t="s">
        <v>931</v>
      </c>
    </row>
    <row r="927" spans="2:17" ht="26.25" customHeight="1" x14ac:dyDescent="0.3">
      <c r="B927" s="6" t="str">
        <f t="shared" si="14"/>
        <v>30080923</v>
      </c>
      <c r="J927" s="33"/>
      <c r="K927" s="33"/>
      <c r="L927" s="33"/>
      <c r="M927" s="33"/>
      <c r="Q927" s="14" t="s">
        <v>932</v>
      </c>
    </row>
    <row r="928" spans="2:17" ht="26.25" customHeight="1" x14ac:dyDescent="0.3">
      <c r="B928" s="6" t="str">
        <f t="shared" si="14"/>
        <v>30080924</v>
      </c>
      <c r="J928" s="33"/>
      <c r="K928" s="33"/>
      <c r="L928" s="33"/>
      <c r="M928" s="33"/>
      <c r="Q928" s="14" t="s">
        <v>933</v>
      </c>
    </row>
    <row r="929" spans="2:17" ht="26.25" customHeight="1" x14ac:dyDescent="0.3">
      <c r="B929" s="6" t="str">
        <f t="shared" si="14"/>
        <v>30080925</v>
      </c>
      <c r="J929" s="33"/>
      <c r="K929" s="33"/>
      <c r="L929" s="33"/>
      <c r="M929" s="33"/>
      <c r="Q929" s="14" t="s">
        <v>934</v>
      </c>
    </row>
    <row r="930" spans="2:17" ht="26.25" customHeight="1" x14ac:dyDescent="0.3">
      <c r="B930" s="6" t="str">
        <f t="shared" si="14"/>
        <v>30080926</v>
      </c>
      <c r="J930" s="33"/>
      <c r="K930" s="33"/>
      <c r="L930" s="33"/>
      <c r="M930" s="33"/>
      <c r="Q930" s="14" t="s">
        <v>935</v>
      </c>
    </row>
    <row r="931" spans="2:17" ht="26.25" customHeight="1" x14ac:dyDescent="0.3">
      <c r="B931" s="6" t="str">
        <f t="shared" si="14"/>
        <v>30080927</v>
      </c>
      <c r="J931" s="33"/>
      <c r="K931" s="33"/>
      <c r="L931" s="33"/>
      <c r="M931" s="33"/>
      <c r="Q931" s="14" t="s">
        <v>936</v>
      </c>
    </row>
    <row r="932" spans="2:17" ht="26.25" customHeight="1" x14ac:dyDescent="0.3">
      <c r="B932" s="6" t="str">
        <f t="shared" si="14"/>
        <v>30080928</v>
      </c>
      <c r="J932" s="33"/>
      <c r="K932" s="33"/>
      <c r="L932" s="33"/>
      <c r="M932" s="33"/>
      <c r="Q932" s="14" t="s">
        <v>937</v>
      </c>
    </row>
    <row r="933" spans="2:17" ht="26.25" customHeight="1" x14ac:dyDescent="0.3">
      <c r="B933" s="6" t="str">
        <f t="shared" si="14"/>
        <v>30080929</v>
      </c>
      <c r="J933" s="33"/>
      <c r="K933" s="33"/>
      <c r="L933" s="33"/>
      <c r="M933" s="33"/>
      <c r="Q933" s="14" t="s">
        <v>938</v>
      </c>
    </row>
    <row r="934" spans="2:17" ht="26.25" customHeight="1" x14ac:dyDescent="0.3">
      <c r="B934" s="6" t="str">
        <f t="shared" si="14"/>
        <v>30080930</v>
      </c>
      <c r="J934" s="33"/>
      <c r="K934" s="33"/>
      <c r="L934" s="33"/>
      <c r="M934" s="33"/>
      <c r="Q934" s="14" t="s">
        <v>939</v>
      </c>
    </row>
    <row r="935" spans="2:17" ht="26.25" customHeight="1" x14ac:dyDescent="0.3">
      <c r="B935" s="6" t="str">
        <f t="shared" si="14"/>
        <v>30080931</v>
      </c>
      <c r="J935" s="33"/>
      <c r="K935" s="33"/>
      <c r="L935" s="33"/>
      <c r="M935" s="33"/>
      <c r="Q935" s="14" t="s">
        <v>940</v>
      </c>
    </row>
    <row r="936" spans="2:17" ht="26.25" customHeight="1" x14ac:dyDescent="0.3">
      <c r="B936" s="6" t="str">
        <f t="shared" si="14"/>
        <v>30080932</v>
      </c>
      <c r="J936" s="33"/>
      <c r="K936" s="33"/>
      <c r="L936" s="33"/>
      <c r="M936" s="33"/>
      <c r="Q936" s="14" t="s">
        <v>941</v>
      </c>
    </row>
    <row r="937" spans="2:17" ht="26.25" customHeight="1" x14ac:dyDescent="0.3">
      <c r="B937" s="6" t="str">
        <f t="shared" si="14"/>
        <v>30080933</v>
      </c>
      <c r="J937" s="33"/>
      <c r="K937" s="33"/>
      <c r="L937" s="33"/>
      <c r="M937" s="33"/>
      <c r="Q937" s="14" t="s">
        <v>942</v>
      </c>
    </row>
    <row r="938" spans="2:17" ht="26.25" customHeight="1" x14ac:dyDescent="0.3">
      <c r="B938" s="6" t="str">
        <f t="shared" si="14"/>
        <v>30080934</v>
      </c>
      <c r="J938" s="33"/>
      <c r="K938" s="33"/>
      <c r="L938" s="33"/>
      <c r="M938" s="33"/>
      <c r="Q938" s="14" t="s">
        <v>943</v>
      </c>
    </row>
    <row r="939" spans="2:17" ht="26.25" customHeight="1" x14ac:dyDescent="0.3">
      <c r="B939" s="6" t="str">
        <f t="shared" si="14"/>
        <v>30080935</v>
      </c>
      <c r="J939" s="33"/>
      <c r="K939" s="33"/>
      <c r="L939" s="33"/>
      <c r="M939" s="33"/>
      <c r="Q939" s="14" t="s">
        <v>944</v>
      </c>
    </row>
    <row r="940" spans="2:17" ht="26.25" customHeight="1" x14ac:dyDescent="0.3">
      <c r="B940" s="6" t="str">
        <f t="shared" si="14"/>
        <v>30080936</v>
      </c>
      <c r="J940" s="33"/>
      <c r="K940" s="33"/>
      <c r="L940" s="33"/>
      <c r="M940" s="33"/>
      <c r="Q940" s="14" t="s">
        <v>945</v>
      </c>
    </row>
    <row r="941" spans="2:17" ht="26.25" customHeight="1" x14ac:dyDescent="0.3">
      <c r="B941" s="6" t="str">
        <f t="shared" si="14"/>
        <v>30080937</v>
      </c>
      <c r="J941" s="33"/>
      <c r="K941" s="33"/>
      <c r="L941" s="33"/>
      <c r="M941" s="33"/>
      <c r="Q941" s="14" t="s">
        <v>946</v>
      </c>
    </row>
    <row r="942" spans="2:17" ht="26.25" customHeight="1" x14ac:dyDescent="0.3">
      <c r="B942" s="6" t="str">
        <f t="shared" si="14"/>
        <v>30080938</v>
      </c>
      <c r="J942" s="33"/>
      <c r="K942" s="33"/>
      <c r="L942" s="33"/>
      <c r="M942" s="33"/>
      <c r="Q942" s="14" t="s">
        <v>947</v>
      </c>
    </row>
    <row r="943" spans="2:17" ht="26.25" customHeight="1" x14ac:dyDescent="0.3">
      <c r="B943" s="6" t="str">
        <f t="shared" si="14"/>
        <v>30080939</v>
      </c>
      <c r="J943" s="33"/>
      <c r="K943" s="33"/>
      <c r="L943" s="33"/>
      <c r="M943" s="33"/>
      <c r="Q943" s="14" t="s">
        <v>948</v>
      </c>
    </row>
    <row r="944" spans="2:17" ht="26.25" customHeight="1" x14ac:dyDescent="0.3">
      <c r="B944" s="6" t="str">
        <f t="shared" si="14"/>
        <v>30080940</v>
      </c>
      <c r="J944" s="33"/>
      <c r="K944" s="33"/>
      <c r="L944" s="33"/>
      <c r="M944" s="33"/>
      <c r="Q944" s="14" t="s">
        <v>949</v>
      </c>
    </row>
    <row r="945" spans="2:17" ht="26.25" customHeight="1" x14ac:dyDescent="0.3">
      <c r="B945" s="6" t="str">
        <f t="shared" si="14"/>
        <v>30080941</v>
      </c>
      <c r="J945" s="33"/>
      <c r="K945" s="33"/>
      <c r="L945" s="33"/>
      <c r="M945" s="33"/>
      <c r="Q945" s="14" t="s">
        <v>950</v>
      </c>
    </row>
    <row r="946" spans="2:17" ht="26.25" customHeight="1" x14ac:dyDescent="0.3">
      <c r="B946" s="6" t="str">
        <f t="shared" si="14"/>
        <v>30080942</v>
      </c>
      <c r="J946" s="33"/>
      <c r="K946" s="33"/>
      <c r="L946" s="33"/>
      <c r="M946" s="33"/>
      <c r="Q946" s="14" t="s">
        <v>951</v>
      </c>
    </row>
    <row r="947" spans="2:17" ht="26.25" customHeight="1" x14ac:dyDescent="0.3">
      <c r="B947" s="6" t="str">
        <f t="shared" si="14"/>
        <v>30080943</v>
      </c>
      <c r="J947" s="33"/>
      <c r="K947" s="33"/>
      <c r="L947" s="33"/>
      <c r="M947" s="33"/>
      <c r="Q947" s="14" t="s">
        <v>952</v>
      </c>
    </row>
    <row r="948" spans="2:17" ht="26.25" customHeight="1" x14ac:dyDescent="0.3">
      <c r="B948" s="6" t="str">
        <f t="shared" si="14"/>
        <v>30080944</v>
      </c>
      <c r="J948" s="33"/>
      <c r="K948" s="33"/>
      <c r="L948" s="33"/>
      <c r="M948" s="33"/>
      <c r="Q948" s="14" t="s">
        <v>953</v>
      </c>
    </row>
    <row r="949" spans="2:17" ht="26.25" customHeight="1" x14ac:dyDescent="0.3">
      <c r="B949" s="6" t="str">
        <f t="shared" si="14"/>
        <v>30080945</v>
      </c>
      <c r="J949" s="33"/>
      <c r="K949" s="33"/>
      <c r="L949" s="33"/>
      <c r="M949" s="33"/>
      <c r="Q949" s="14" t="s">
        <v>954</v>
      </c>
    </row>
    <row r="950" spans="2:17" ht="26.25" customHeight="1" x14ac:dyDescent="0.3">
      <c r="B950" s="6" t="str">
        <f t="shared" si="14"/>
        <v>30080946</v>
      </c>
      <c r="J950" s="33"/>
      <c r="K950" s="33"/>
      <c r="L950" s="33"/>
      <c r="M950" s="33"/>
      <c r="Q950" s="14" t="s">
        <v>955</v>
      </c>
    </row>
    <row r="951" spans="2:17" ht="26.25" customHeight="1" x14ac:dyDescent="0.3">
      <c r="B951" s="6" t="str">
        <f t="shared" si="14"/>
        <v>30080947</v>
      </c>
      <c r="J951" s="33"/>
      <c r="K951" s="33"/>
      <c r="L951" s="33"/>
      <c r="M951" s="33"/>
      <c r="Q951" s="14" t="s">
        <v>956</v>
      </c>
    </row>
    <row r="952" spans="2:17" ht="26.25" customHeight="1" x14ac:dyDescent="0.3">
      <c r="B952" s="6" t="str">
        <f t="shared" si="14"/>
        <v>30080948</v>
      </c>
      <c r="J952" s="33"/>
      <c r="K952" s="33"/>
      <c r="L952" s="33"/>
      <c r="M952" s="33"/>
      <c r="Q952" s="14" t="s">
        <v>957</v>
      </c>
    </row>
    <row r="953" spans="2:17" ht="26.25" customHeight="1" x14ac:dyDescent="0.3">
      <c r="B953" s="6" t="str">
        <f t="shared" si="14"/>
        <v>30080949</v>
      </c>
      <c r="J953" s="33"/>
      <c r="K953" s="33"/>
      <c r="L953" s="33"/>
      <c r="M953" s="33"/>
      <c r="Q953" s="14" t="s">
        <v>958</v>
      </c>
    </row>
    <row r="954" spans="2:17" ht="26.25" customHeight="1" x14ac:dyDescent="0.3">
      <c r="B954" s="6" t="str">
        <f t="shared" si="14"/>
        <v>30080950</v>
      </c>
      <c r="J954" s="33"/>
      <c r="K954" s="33"/>
      <c r="L954" s="33"/>
      <c r="M954" s="33"/>
      <c r="Q954" s="14" t="s">
        <v>959</v>
      </c>
    </row>
    <row r="955" spans="2:17" ht="26.25" customHeight="1" x14ac:dyDescent="0.3">
      <c r="B955" s="6" t="str">
        <f t="shared" si="14"/>
        <v>30080951</v>
      </c>
      <c r="J955" s="33"/>
      <c r="K955" s="33"/>
      <c r="L955" s="33"/>
      <c r="M955" s="33"/>
      <c r="Q955" s="14" t="s">
        <v>960</v>
      </c>
    </row>
    <row r="956" spans="2:17" ht="26.25" customHeight="1" x14ac:dyDescent="0.3">
      <c r="B956" s="6" t="str">
        <f t="shared" si="14"/>
        <v>30080952</v>
      </c>
      <c r="J956" s="33"/>
      <c r="K956" s="33"/>
      <c r="L956" s="33"/>
      <c r="M956" s="33"/>
      <c r="Q956" s="14" t="s">
        <v>961</v>
      </c>
    </row>
    <row r="957" spans="2:17" ht="26.25" customHeight="1" x14ac:dyDescent="0.3">
      <c r="B957" s="6" t="str">
        <f t="shared" si="14"/>
        <v>30080953</v>
      </c>
      <c r="J957" s="33"/>
      <c r="K957" s="33"/>
      <c r="L957" s="33"/>
      <c r="M957" s="33"/>
      <c r="Q957" s="14" t="s">
        <v>962</v>
      </c>
    </row>
    <row r="958" spans="2:17" ht="26.25" customHeight="1" x14ac:dyDescent="0.3">
      <c r="B958" s="6" t="str">
        <f t="shared" si="14"/>
        <v>30080954</v>
      </c>
      <c r="J958" s="33"/>
      <c r="K958" s="33"/>
      <c r="L958" s="33"/>
      <c r="M958" s="33"/>
      <c r="Q958" s="14" t="s">
        <v>963</v>
      </c>
    </row>
    <row r="959" spans="2:17" ht="26.25" customHeight="1" x14ac:dyDescent="0.3">
      <c r="B959" s="6" t="str">
        <f t="shared" si="14"/>
        <v>30080955</v>
      </c>
      <c r="J959" s="33"/>
      <c r="K959" s="33"/>
      <c r="L959" s="33"/>
      <c r="M959" s="33"/>
      <c r="Q959" s="14" t="s">
        <v>964</v>
      </c>
    </row>
    <row r="960" spans="2:17" ht="26.25" customHeight="1" x14ac:dyDescent="0.3">
      <c r="B960" s="6" t="str">
        <f t="shared" si="14"/>
        <v>30080956</v>
      </c>
      <c r="J960" s="33"/>
      <c r="K960" s="33"/>
      <c r="L960" s="33"/>
      <c r="M960" s="33"/>
      <c r="Q960" s="14" t="s">
        <v>965</v>
      </c>
    </row>
    <row r="961" spans="2:17" ht="26.25" customHeight="1" x14ac:dyDescent="0.3">
      <c r="B961" s="6" t="str">
        <f t="shared" si="14"/>
        <v>30080957</v>
      </c>
      <c r="J961" s="33"/>
      <c r="K961" s="33"/>
      <c r="L961" s="33"/>
      <c r="M961" s="33"/>
      <c r="Q961" s="14" t="s">
        <v>966</v>
      </c>
    </row>
    <row r="962" spans="2:17" ht="26.25" customHeight="1" x14ac:dyDescent="0.3">
      <c r="B962" s="6" t="str">
        <f t="shared" si="14"/>
        <v>30080958</v>
      </c>
      <c r="J962" s="33"/>
      <c r="K962" s="33"/>
      <c r="L962" s="33"/>
      <c r="M962" s="33"/>
      <c r="Q962" s="14" t="s">
        <v>967</v>
      </c>
    </row>
    <row r="963" spans="2:17" ht="26.25" customHeight="1" x14ac:dyDescent="0.3">
      <c r="B963" s="6" t="str">
        <f t="shared" si="14"/>
        <v>30080959</v>
      </c>
      <c r="J963" s="33"/>
      <c r="K963" s="33"/>
      <c r="L963" s="33"/>
      <c r="M963" s="33"/>
      <c r="Q963" s="14" t="s">
        <v>968</v>
      </c>
    </row>
    <row r="964" spans="2:17" ht="26.25" customHeight="1" x14ac:dyDescent="0.3">
      <c r="B964" s="6" t="str">
        <f t="shared" si="14"/>
        <v>30080960</v>
      </c>
      <c r="J964" s="33"/>
      <c r="K964" s="33"/>
      <c r="L964" s="33"/>
      <c r="M964" s="33"/>
      <c r="Q964" s="14" t="s">
        <v>969</v>
      </c>
    </row>
    <row r="965" spans="2:17" ht="26.25" customHeight="1" x14ac:dyDescent="0.3">
      <c r="B965" s="6" t="str">
        <f t="shared" ref="B965:B1004" si="15">$H$2&amp;$P$5&amp;Q965</f>
        <v>30080961</v>
      </c>
      <c r="J965" s="33"/>
      <c r="K965" s="33"/>
      <c r="L965" s="33"/>
      <c r="M965" s="33"/>
      <c r="Q965" s="14" t="s">
        <v>970</v>
      </c>
    </row>
    <row r="966" spans="2:17" ht="26.25" customHeight="1" x14ac:dyDescent="0.3">
      <c r="B966" s="6" t="str">
        <f t="shared" si="15"/>
        <v>30080962</v>
      </c>
      <c r="J966" s="33"/>
      <c r="K966" s="33"/>
      <c r="L966" s="33"/>
      <c r="M966" s="33"/>
      <c r="Q966" s="14" t="s">
        <v>971</v>
      </c>
    </row>
    <row r="967" spans="2:17" ht="26.25" customHeight="1" x14ac:dyDescent="0.3">
      <c r="B967" s="6" t="str">
        <f t="shared" si="15"/>
        <v>30080963</v>
      </c>
      <c r="J967" s="33"/>
      <c r="K967" s="33"/>
      <c r="L967" s="33"/>
      <c r="M967" s="33"/>
      <c r="Q967" s="14" t="s">
        <v>972</v>
      </c>
    </row>
    <row r="968" spans="2:17" ht="26.25" customHeight="1" x14ac:dyDescent="0.3">
      <c r="B968" s="6" t="str">
        <f t="shared" si="15"/>
        <v>30080964</v>
      </c>
      <c r="J968" s="33"/>
      <c r="K968" s="33"/>
      <c r="L968" s="33"/>
      <c r="M968" s="33"/>
      <c r="Q968" s="14" t="s">
        <v>973</v>
      </c>
    </row>
    <row r="969" spans="2:17" ht="26.25" customHeight="1" x14ac:dyDescent="0.3">
      <c r="B969" s="6" t="str">
        <f t="shared" si="15"/>
        <v>30080965</v>
      </c>
      <c r="J969" s="33"/>
      <c r="K969" s="33"/>
      <c r="L969" s="33"/>
      <c r="M969" s="33"/>
      <c r="Q969" s="14" t="s">
        <v>974</v>
      </c>
    </row>
    <row r="970" spans="2:17" ht="26.25" customHeight="1" x14ac:dyDescent="0.3">
      <c r="B970" s="6" t="str">
        <f t="shared" si="15"/>
        <v>30080966</v>
      </c>
      <c r="J970" s="33"/>
      <c r="K970" s="33"/>
      <c r="L970" s="33"/>
      <c r="M970" s="33"/>
      <c r="Q970" s="14" t="s">
        <v>975</v>
      </c>
    </row>
    <row r="971" spans="2:17" ht="26.25" customHeight="1" x14ac:dyDescent="0.3">
      <c r="B971" s="6" t="str">
        <f t="shared" si="15"/>
        <v>30080967</v>
      </c>
      <c r="J971" s="33"/>
      <c r="K971" s="33"/>
      <c r="L971" s="33"/>
      <c r="M971" s="33"/>
      <c r="Q971" s="14" t="s">
        <v>976</v>
      </c>
    </row>
    <row r="972" spans="2:17" ht="26.25" customHeight="1" x14ac:dyDescent="0.3">
      <c r="B972" s="6" t="str">
        <f t="shared" si="15"/>
        <v>30080968</v>
      </c>
      <c r="J972" s="33"/>
      <c r="K972" s="33"/>
      <c r="L972" s="33"/>
      <c r="M972" s="33"/>
      <c r="Q972" s="14" t="s">
        <v>977</v>
      </c>
    </row>
    <row r="973" spans="2:17" ht="26.25" customHeight="1" x14ac:dyDescent="0.3">
      <c r="B973" s="6" t="str">
        <f t="shared" si="15"/>
        <v>30080969</v>
      </c>
      <c r="J973" s="33"/>
      <c r="K973" s="33"/>
      <c r="L973" s="33"/>
      <c r="M973" s="33"/>
      <c r="Q973" s="14" t="s">
        <v>978</v>
      </c>
    </row>
    <row r="974" spans="2:17" ht="26.25" customHeight="1" x14ac:dyDescent="0.3">
      <c r="B974" s="6" t="str">
        <f t="shared" si="15"/>
        <v>30080970</v>
      </c>
      <c r="J974" s="33"/>
      <c r="K974" s="33"/>
      <c r="L974" s="33"/>
      <c r="M974" s="33"/>
      <c r="Q974" s="14" t="s">
        <v>979</v>
      </c>
    </row>
    <row r="975" spans="2:17" ht="26.25" customHeight="1" x14ac:dyDescent="0.3">
      <c r="B975" s="6" t="str">
        <f t="shared" si="15"/>
        <v>30080971</v>
      </c>
      <c r="J975" s="33"/>
      <c r="K975" s="33"/>
      <c r="L975" s="33"/>
      <c r="M975" s="33"/>
      <c r="Q975" s="14" t="s">
        <v>980</v>
      </c>
    </row>
    <row r="976" spans="2:17" ht="26.25" customHeight="1" x14ac:dyDescent="0.3">
      <c r="B976" s="6" t="str">
        <f t="shared" si="15"/>
        <v>30080972</v>
      </c>
      <c r="J976" s="33"/>
      <c r="K976" s="33"/>
      <c r="L976" s="33"/>
      <c r="M976" s="33"/>
      <c r="Q976" s="14" t="s">
        <v>981</v>
      </c>
    </row>
    <row r="977" spans="2:17" ht="26.25" customHeight="1" x14ac:dyDescent="0.3">
      <c r="B977" s="6" t="str">
        <f t="shared" si="15"/>
        <v>30080973</v>
      </c>
      <c r="J977" s="33"/>
      <c r="K977" s="33"/>
      <c r="L977" s="33"/>
      <c r="M977" s="33"/>
      <c r="Q977" s="14" t="s">
        <v>982</v>
      </c>
    </row>
    <row r="978" spans="2:17" ht="26.25" customHeight="1" x14ac:dyDescent="0.3">
      <c r="B978" s="6" t="str">
        <f t="shared" si="15"/>
        <v>30080974</v>
      </c>
      <c r="J978" s="33"/>
      <c r="K978" s="33"/>
      <c r="L978" s="33"/>
      <c r="M978" s="33"/>
      <c r="Q978" s="14" t="s">
        <v>983</v>
      </c>
    </row>
    <row r="979" spans="2:17" ht="26.25" customHeight="1" x14ac:dyDescent="0.3">
      <c r="B979" s="6" t="str">
        <f t="shared" si="15"/>
        <v>30080975</v>
      </c>
      <c r="J979" s="33"/>
      <c r="K979" s="33"/>
      <c r="L979" s="33"/>
      <c r="M979" s="33"/>
      <c r="Q979" s="14" t="s">
        <v>984</v>
      </c>
    </row>
    <row r="980" spans="2:17" ht="26.25" customHeight="1" x14ac:dyDescent="0.3">
      <c r="B980" s="6" t="str">
        <f t="shared" si="15"/>
        <v>30080976</v>
      </c>
      <c r="J980" s="33"/>
      <c r="K980" s="33"/>
      <c r="L980" s="33"/>
      <c r="M980" s="33"/>
      <c r="Q980" s="14" t="s">
        <v>985</v>
      </c>
    </row>
    <row r="981" spans="2:17" ht="26.25" customHeight="1" x14ac:dyDescent="0.3">
      <c r="B981" s="6" t="str">
        <f t="shared" si="15"/>
        <v>30080977</v>
      </c>
      <c r="J981" s="33"/>
      <c r="K981" s="33"/>
      <c r="L981" s="33"/>
      <c r="M981" s="33"/>
      <c r="Q981" s="14" t="s">
        <v>986</v>
      </c>
    </row>
    <row r="982" spans="2:17" ht="26.25" customHeight="1" x14ac:dyDescent="0.3">
      <c r="B982" s="6" t="str">
        <f t="shared" si="15"/>
        <v>30080978</v>
      </c>
      <c r="J982" s="33"/>
      <c r="K982" s="33"/>
      <c r="L982" s="33"/>
      <c r="M982" s="33"/>
      <c r="Q982" s="14" t="s">
        <v>987</v>
      </c>
    </row>
    <row r="983" spans="2:17" ht="26.25" customHeight="1" x14ac:dyDescent="0.3">
      <c r="B983" s="6" t="str">
        <f t="shared" si="15"/>
        <v>30080979</v>
      </c>
      <c r="J983" s="33"/>
      <c r="K983" s="33"/>
      <c r="L983" s="33"/>
      <c r="M983" s="33"/>
      <c r="Q983" s="14" t="s">
        <v>988</v>
      </c>
    </row>
    <row r="984" spans="2:17" ht="26.25" customHeight="1" x14ac:dyDescent="0.3">
      <c r="B984" s="6" t="str">
        <f t="shared" si="15"/>
        <v>30080980</v>
      </c>
      <c r="J984" s="33"/>
      <c r="K984" s="33"/>
      <c r="L984" s="33"/>
      <c r="M984" s="33"/>
      <c r="Q984" s="14" t="s">
        <v>989</v>
      </c>
    </row>
    <row r="985" spans="2:17" ht="26.25" customHeight="1" x14ac:dyDescent="0.3">
      <c r="B985" s="6" t="str">
        <f t="shared" si="15"/>
        <v>30080981</v>
      </c>
      <c r="J985" s="33"/>
      <c r="K985" s="33"/>
      <c r="L985" s="33"/>
      <c r="M985" s="33"/>
      <c r="Q985" s="14" t="s">
        <v>990</v>
      </c>
    </row>
    <row r="986" spans="2:17" ht="26.25" customHeight="1" x14ac:dyDescent="0.3">
      <c r="B986" s="6" t="str">
        <f t="shared" si="15"/>
        <v>30080982</v>
      </c>
      <c r="J986" s="33"/>
      <c r="K986" s="33"/>
      <c r="L986" s="33"/>
      <c r="M986" s="33"/>
      <c r="Q986" s="14" t="s">
        <v>991</v>
      </c>
    </row>
    <row r="987" spans="2:17" ht="26.25" customHeight="1" x14ac:dyDescent="0.3">
      <c r="B987" s="6" t="str">
        <f t="shared" si="15"/>
        <v>30080983</v>
      </c>
      <c r="J987" s="33"/>
      <c r="K987" s="33"/>
      <c r="L987" s="33"/>
      <c r="M987" s="33"/>
      <c r="Q987" s="14" t="s">
        <v>992</v>
      </c>
    </row>
    <row r="988" spans="2:17" ht="26.25" customHeight="1" x14ac:dyDescent="0.3">
      <c r="B988" s="6" t="str">
        <f t="shared" si="15"/>
        <v>30080984</v>
      </c>
      <c r="J988" s="33"/>
      <c r="K988" s="33"/>
      <c r="L988" s="33"/>
      <c r="M988" s="33"/>
      <c r="Q988" s="14" t="s">
        <v>993</v>
      </c>
    </row>
    <row r="989" spans="2:17" ht="26.25" customHeight="1" x14ac:dyDescent="0.3">
      <c r="B989" s="6" t="str">
        <f t="shared" si="15"/>
        <v>30080985</v>
      </c>
      <c r="J989" s="33"/>
      <c r="K989" s="33"/>
      <c r="L989" s="33"/>
      <c r="M989" s="33"/>
      <c r="Q989" s="14" t="s">
        <v>994</v>
      </c>
    </row>
    <row r="990" spans="2:17" ht="26.25" customHeight="1" x14ac:dyDescent="0.3">
      <c r="B990" s="6" t="str">
        <f t="shared" si="15"/>
        <v>30080986</v>
      </c>
      <c r="J990" s="33"/>
      <c r="K990" s="33"/>
      <c r="L990" s="33"/>
      <c r="M990" s="33"/>
      <c r="Q990" s="14" t="s">
        <v>995</v>
      </c>
    </row>
    <row r="991" spans="2:17" ht="26.25" customHeight="1" x14ac:dyDescent="0.3">
      <c r="B991" s="6" t="str">
        <f t="shared" si="15"/>
        <v>30080987</v>
      </c>
      <c r="J991" s="33"/>
      <c r="K991" s="33"/>
      <c r="L991" s="33"/>
      <c r="M991" s="33"/>
      <c r="Q991" s="14" t="s">
        <v>996</v>
      </c>
    </row>
    <row r="992" spans="2:17" ht="26.25" customHeight="1" x14ac:dyDescent="0.3">
      <c r="B992" s="6" t="str">
        <f t="shared" si="15"/>
        <v>30080988</v>
      </c>
      <c r="J992" s="33"/>
      <c r="K992" s="33"/>
      <c r="L992" s="33"/>
      <c r="M992" s="33"/>
      <c r="Q992" s="14" t="s">
        <v>997</v>
      </c>
    </row>
    <row r="993" spans="2:17" ht="26.25" customHeight="1" x14ac:dyDescent="0.3">
      <c r="B993" s="6" t="str">
        <f t="shared" si="15"/>
        <v>30080989</v>
      </c>
      <c r="J993" s="33"/>
      <c r="K993" s="33"/>
      <c r="L993" s="33"/>
      <c r="M993" s="33"/>
      <c r="Q993" s="14" t="s">
        <v>998</v>
      </c>
    </row>
    <row r="994" spans="2:17" ht="26.25" customHeight="1" x14ac:dyDescent="0.3">
      <c r="B994" s="6" t="str">
        <f t="shared" si="15"/>
        <v>30080990</v>
      </c>
      <c r="J994" s="33"/>
      <c r="K994" s="33"/>
      <c r="L994" s="33"/>
      <c r="M994" s="33"/>
      <c r="Q994" s="14" t="s">
        <v>999</v>
      </c>
    </row>
    <row r="995" spans="2:17" ht="26.25" customHeight="1" x14ac:dyDescent="0.3">
      <c r="B995" s="6" t="str">
        <f t="shared" si="15"/>
        <v>30080991</v>
      </c>
      <c r="J995" s="33"/>
      <c r="K995" s="33"/>
      <c r="L995" s="33"/>
      <c r="M995" s="33"/>
      <c r="Q995" s="14" t="s">
        <v>1000</v>
      </c>
    </row>
    <row r="996" spans="2:17" ht="26.25" customHeight="1" x14ac:dyDescent="0.3">
      <c r="B996" s="6" t="str">
        <f t="shared" si="15"/>
        <v>30080992</v>
      </c>
      <c r="J996" s="33"/>
      <c r="K996" s="33"/>
      <c r="L996" s="33"/>
      <c r="M996" s="33"/>
      <c r="Q996" s="14" t="s">
        <v>1001</v>
      </c>
    </row>
    <row r="997" spans="2:17" ht="26.25" customHeight="1" x14ac:dyDescent="0.3">
      <c r="B997" s="6" t="str">
        <f t="shared" si="15"/>
        <v>30080993</v>
      </c>
      <c r="J997" s="33"/>
      <c r="K997" s="33"/>
      <c r="L997" s="33"/>
      <c r="M997" s="33"/>
      <c r="Q997" s="14" t="s">
        <v>1002</v>
      </c>
    </row>
    <row r="998" spans="2:17" ht="26.25" customHeight="1" x14ac:dyDescent="0.3">
      <c r="B998" s="6" t="str">
        <f t="shared" si="15"/>
        <v>30080994</v>
      </c>
      <c r="J998" s="33"/>
      <c r="K998" s="33"/>
      <c r="L998" s="33"/>
      <c r="M998" s="33"/>
      <c r="Q998" s="14" t="s">
        <v>1003</v>
      </c>
    </row>
    <row r="999" spans="2:17" ht="26.25" customHeight="1" x14ac:dyDescent="0.3">
      <c r="B999" s="6" t="str">
        <f t="shared" si="15"/>
        <v>30080995</v>
      </c>
      <c r="J999" s="33"/>
      <c r="K999" s="33"/>
      <c r="L999" s="33"/>
      <c r="M999" s="33"/>
      <c r="Q999" s="14" t="s">
        <v>1004</v>
      </c>
    </row>
    <row r="1000" spans="2:17" ht="26.25" customHeight="1" x14ac:dyDescent="0.3">
      <c r="B1000" s="6" t="str">
        <f t="shared" si="15"/>
        <v>30080996</v>
      </c>
      <c r="J1000" s="33"/>
      <c r="K1000" s="33"/>
      <c r="L1000" s="33"/>
      <c r="M1000" s="33"/>
      <c r="Q1000" s="14" t="s">
        <v>1005</v>
      </c>
    </row>
    <row r="1001" spans="2:17" ht="26.25" customHeight="1" x14ac:dyDescent="0.3">
      <c r="B1001" s="6" t="str">
        <f t="shared" si="15"/>
        <v>30080997</v>
      </c>
      <c r="J1001" s="33"/>
      <c r="K1001" s="33"/>
      <c r="L1001" s="33"/>
      <c r="M1001" s="33"/>
      <c r="Q1001" s="14" t="s">
        <v>1006</v>
      </c>
    </row>
    <row r="1002" spans="2:17" ht="26.25" customHeight="1" x14ac:dyDescent="0.3">
      <c r="B1002" s="6" t="str">
        <f t="shared" si="15"/>
        <v>30080998</v>
      </c>
      <c r="J1002" s="33"/>
      <c r="K1002" s="33"/>
      <c r="L1002" s="33"/>
      <c r="M1002" s="33"/>
      <c r="Q1002" s="14" t="s">
        <v>1007</v>
      </c>
    </row>
    <row r="1003" spans="2:17" ht="26.25" customHeight="1" x14ac:dyDescent="0.3">
      <c r="B1003" s="6" t="str">
        <f t="shared" si="15"/>
        <v>30080999</v>
      </c>
      <c r="J1003" s="33"/>
      <c r="K1003" s="33"/>
      <c r="L1003" s="33"/>
      <c r="M1003" s="33"/>
      <c r="Q1003" s="14" t="s">
        <v>1008</v>
      </c>
    </row>
    <row r="1004" spans="2:17" ht="26.25" customHeight="1" x14ac:dyDescent="0.3">
      <c r="B1004" s="6" t="str">
        <f t="shared" si="15"/>
        <v>30081000</v>
      </c>
      <c r="J1004" s="33"/>
      <c r="K1004" s="33"/>
      <c r="L1004" s="33"/>
      <c r="M1004" s="33"/>
      <c r="Q1004" s="14" t="s">
        <v>1009</v>
      </c>
    </row>
    <row r="1005" spans="2:17" x14ac:dyDescent="0.3">
      <c r="B1005" s="6"/>
    </row>
  </sheetData>
  <mergeCells count="1006">
    <mergeCell ref="C1:C2"/>
    <mergeCell ref="B1:B2"/>
    <mergeCell ref="G1:G2"/>
    <mergeCell ref="J1:M2"/>
    <mergeCell ref="B3:M3"/>
    <mergeCell ref="J4:M4"/>
    <mergeCell ref="J14:M14"/>
    <mergeCell ref="J15:M15"/>
    <mergeCell ref="J8:M8"/>
    <mergeCell ref="J9:M9"/>
    <mergeCell ref="J10:M10"/>
    <mergeCell ref="J11:M11"/>
    <mergeCell ref="J20:M20"/>
    <mergeCell ref="J17:M17"/>
    <mergeCell ref="J18:M18"/>
    <mergeCell ref="J19:M19"/>
    <mergeCell ref="J5:M5"/>
    <mergeCell ref="J6:M6"/>
    <mergeCell ref="J7:M7"/>
    <mergeCell ref="J16:M16"/>
    <mergeCell ref="J12:M12"/>
    <mergeCell ref="J13:M13"/>
    <mergeCell ref="J25:M25"/>
    <mergeCell ref="J26:M26"/>
    <mergeCell ref="J27:M27"/>
    <mergeCell ref="J28:M28"/>
    <mergeCell ref="J21:M21"/>
    <mergeCell ref="J22:M22"/>
    <mergeCell ref="J23:M23"/>
    <mergeCell ref="J24:M24"/>
    <mergeCell ref="J33:M33"/>
    <mergeCell ref="J34:M34"/>
    <mergeCell ref="J35:M35"/>
    <mergeCell ref="J36:M36"/>
    <mergeCell ref="J29:M29"/>
    <mergeCell ref="J30:M30"/>
    <mergeCell ref="J31:M31"/>
    <mergeCell ref="J32:M32"/>
    <mergeCell ref="J41:M41"/>
    <mergeCell ref="J42:M42"/>
    <mergeCell ref="J43:M43"/>
    <mergeCell ref="J44:M44"/>
    <mergeCell ref="J37:M37"/>
    <mergeCell ref="J38:M38"/>
    <mergeCell ref="J39:M39"/>
    <mergeCell ref="J40:M40"/>
    <mergeCell ref="J49:M49"/>
    <mergeCell ref="J50:M50"/>
    <mergeCell ref="J51:M51"/>
    <mergeCell ref="J52:M52"/>
    <mergeCell ref="J45:M45"/>
    <mergeCell ref="J46:M46"/>
    <mergeCell ref="J47:M47"/>
    <mergeCell ref="J48:M48"/>
    <mergeCell ref="J57:M57"/>
    <mergeCell ref="J58:M58"/>
    <mergeCell ref="J59:M59"/>
    <mergeCell ref="J60:M60"/>
    <mergeCell ref="J53:M53"/>
    <mergeCell ref="J54:M54"/>
    <mergeCell ref="J55:M55"/>
    <mergeCell ref="J56:M56"/>
    <mergeCell ref="J65:M65"/>
    <mergeCell ref="J66:M66"/>
    <mergeCell ref="J67:M67"/>
    <mergeCell ref="J68:M68"/>
    <mergeCell ref="J61:M61"/>
    <mergeCell ref="J62:M62"/>
    <mergeCell ref="J63:M63"/>
    <mergeCell ref="J64:M64"/>
    <mergeCell ref="J73:M73"/>
    <mergeCell ref="J74:M74"/>
    <mergeCell ref="J75:M75"/>
    <mergeCell ref="J76:M76"/>
    <mergeCell ref="J69:M69"/>
    <mergeCell ref="J70:M70"/>
    <mergeCell ref="J71:M71"/>
    <mergeCell ref="J72:M72"/>
    <mergeCell ref="J81:M81"/>
    <mergeCell ref="J82:M82"/>
    <mergeCell ref="J83:M83"/>
    <mergeCell ref="J84:M84"/>
    <mergeCell ref="J77:M77"/>
    <mergeCell ref="J78:M78"/>
    <mergeCell ref="J79:M79"/>
    <mergeCell ref="J80:M80"/>
    <mergeCell ref="J89:M89"/>
    <mergeCell ref="J90:M90"/>
    <mergeCell ref="J91:M91"/>
    <mergeCell ref="J92:M92"/>
    <mergeCell ref="J85:M85"/>
    <mergeCell ref="J86:M86"/>
    <mergeCell ref="J87:M87"/>
    <mergeCell ref="J88:M88"/>
    <mergeCell ref="J97:M97"/>
    <mergeCell ref="J98:M98"/>
    <mergeCell ref="J99:M99"/>
    <mergeCell ref="J100:M100"/>
    <mergeCell ref="J93:M93"/>
    <mergeCell ref="J94:M94"/>
    <mergeCell ref="J95:M95"/>
    <mergeCell ref="J96:M96"/>
    <mergeCell ref="J105:M105"/>
    <mergeCell ref="J106:M106"/>
    <mergeCell ref="J107:M107"/>
    <mergeCell ref="J108:M108"/>
    <mergeCell ref="J101:M101"/>
    <mergeCell ref="J102:M102"/>
    <mergeCell ref="J103:M103"/>
    <mergeCell ref="J104:M104"/>
    <mergeCell ref="J113:M113"/>
    <mergeCell ref="J114:M114"/>
    <mergeCell ref="J115:M115"/>
    <mergeCell ref="J116:M116"/>
    <mergeCell ref="J109:M109"/>
    <mergeCell ref="J110:M110"/>
    <mergeCell ref="J111:M111"/>
    <mergeCell ref="J112:M112"/>
    <mergeCell ref="J121:M121"/>
    <mergeCell ref="J122:M122"/>
    <mergeCell ref="J123:M123"/>
    <mergeCell ref="J124:M124"/>
    <mergeCell ref="J117:M117"/>
    <mergeCell ref="J118:M118"/>
    <mergeCell ref="J119:M119"/>
    <mergeCell ref="J120:M120"/>
    <mergeCell ref="J129:M129"/>
    <mergeCell ref="J130:M130"/>
    <mergeCell ref="J131:M131"/>
    <mergeCell ref="J132:M132"/>
    <mergeCell ref="J125:M125"/>
    <mergeCell ref="J126:M126"/>
    <mergeCell ref="J127:M127"/>
    <mergeCell ref="J128:M128"/>
    <mergeCell ref="J137:M137"/>
    <mergeCell ref="J138:M138"/>
    <mergeCell ref="J139:M139"/>
    <mergeCell ref="J140:M140"/>
    <mergeCell ref="J133:M133"/>
    <mergeCell ref="J134:M134"/>
    <mergeCell ref="J135:M135"/>
    <mergeCell ref="J136:M136"/>
    <mergeCell ref="J145:M145"/>
    <mergeCell ref="J146:M146"/>
    <mergeCell ref="J147:M147"/>
    <mergeCell ref="J148:M148"/>
    <mergeCell ref="J141:M141"/>
    <mergeCell ref="J142:M142"/>
    <mergeCell ref="J143:M143"/>
    <mergeCell ref="J144:M144"/>
    <mergeCell ref="J153:M153"/>
    <mergeCell ref="J154:M154"/>
    <mergeCell ref="J155:M155"/>
    <mergeCell ref="J156:M156"/>
    <mergeCell ref="J149:M149"/>
    <mergeCell ref="J150:M150"/>
    <mergeCell ref="J151:M151"/>
    <mergeCell ref="J152:M152"/>
    <mergeCell ref="J161:M161"/>
    <mergeCell ref="J162:M162"/>
    <mergeCell ref="J163:M163"/>
    <mergeCell ref="J164:M164"/>
    <mergeCell ref="J157:M157"/>
    <mergeCell ref="J158:M158"/>
    <mergeCell ref="J159:M159"/>
    <mergeCell ref="J160:M160"/>
    <mergeCell ref="J169:M169"/>
    <mergeCell ref="J170:M170"/>
    <mergeCell ref="J171:M171"/>
    <mergeCell ref="J172:M172"/>
    <mergeCell ref="J165:M165"/>
    <mergeCell ref="J166:M166"/>
    <mergeCell ref="J167:M167"/>
    <mergeCell ref="J168:M168"/>
    <mergeCell ref="J177:M177"/>
    <mergeCell ref="J178:M178"/>
    <mergeCell ref="J179:M179"/>
    <mergeCell ref="J180:M180"/>
    <mergeCell ref="J173:M173"/>
    <mergeCell ref="J174:M174"/>
    <mergeCell ref="J175:M175"/>
    <mergeCell ref="J176:M176"/>
    <mergeCell ref="J185:M185"/>
    <mergeCell ref="J186:M186"/>
    <mergeCell ref="J187:M187"/>
    <mergeCell ref="J188:M188"/>
    <mergeCell ref="J181:M181"/>
    <mergeCell ref="J182:M182"/>
    <mergeCell ref="J183:M183"/>
    <mergeCell ref="J184:M184"/>
    <mergeCell ref="J193:M193"/>
    <mergeCell ref="J194:M194"/>
    <mergeCell ref="J195:M195"/>
    <mergeCell ref="J196:M196"/>
    <mergeCell ref="J189:M189"/>
    <mergeCell ref="J190:M190"/>
    <mergeCell ref="J191:M191"/>
    <mergeCell ref="J192:M192"/>
    <mergeCell ref="J201:M201"/>
    <mergeCell ref="J202:M202"/>
    <mergeCell ref="J203:M203"/>
    <mergeCell ref="J204:M204"/>
    <mergeCell ref="J197:M197"/>
    <mergeCell ref="J198:M198"/>
    <mergeCell ref="J199:M199"/>
    <mergeCell ref="J200:M200"/>
    <mergeCell ref="J209:M209"/>
    <mergeCell ref="J210:M210"/>
    <mergeCell ref="J211:M211"/>
    <mergeCell ref="J212:M212"/>
    <mergeCell ref="J205:M205"/>
    <mergeCell ref="J206:M206"/>
    <mergeCell ref="J207:M207"/>
    <mergeCell ref="J208:M208"/>
    <mergeCell ref="J217:M217"/>
    <mergeCell ref="J218:M218"/>
    <mergeCell ref="J219:M219"/>
    <mergeCell ref="J220:M220"/>
    <mergeCell ref="J213:M213"/>
    <mergeCell ref="J214:M214"/>
    <mergeCell ref="J215:M215"/>
    <mergeCell ref="J216:M216"/>
    <mergeCell ref="J225:M225"/>
    <mergeCell ref="J226:M226"/>
    <mergeCell ref="J227:M227"/>
    <mergeCell ref="J228:M228"/>
    <mergeCell ref="J221:M221"/>
    <mergeCell ref="J222:M222"/>
    <mergeCell ref="J223:M223"/>
    <mergeCell ref="J224:M224"/>
    <mergeCell ref="J233:M233"/>
    <mergeCell ref="J234:M234"/>
    <mergeCell ref="J235:M235"/>
    <mergeCell ref="J236:M236"/>
    <mergeCell ref="J229:M229"/>
    <mergeCell ref="J230:M230"/>
    <mergeCell ref="J231:M231"/>
    <mergeCell ref="J232:M232"/>
    <mergeCell ref="J241:M241"/>
    <mergeCell ref="J242:M242"/>
    <mergeCell ref="J243:M243"/>
    <mergeCell ref="J244:M244"/>
    <mergeCell ref="J237:M237"/>
    <mergeCell ref="J238:M238"/>
    <mergeCell ref="J239:M239"/>
    <mergeCell ref="J240:M240"/>
    <mergeCell ref="J249:M249"/>
    <mergeCell ref="J250:M250"/>
    <mergeCell ref="J251:M251"/>
    <mergeCell ref="J252:M252"/>
    <mergeCell ref="J245:M245"/>
    <mergeCell ref="J246:M246"/>
    <mergeCell ref="J247:M247"/>
    <mergeCell ref="J248:M248"/>
    <mergeCell ref="J257:M257"/>
    <mergeCell ref="J258:M258"/>
    <mergeCell ref="J259:M259"/>
    <mergeCell ref="J260:M260"/>
    <mergeCell ref="J253:M253"/>
    <mergeCell ref="J254:M254"/>
    <mergeCell ref="J255:M255"/>
    <mergeCell ref="J256:M256"/>
    <mergeCell ref="J265:M265"/>
    <mergeCell ref="J266:M266"/>
    <mergeCell ref="J267:M267"/>
    <mergeCell ref="J268:M268"/>
    <mergeCell ref="J261:M261"/>
    <mergeCell ref="J262:M262"/>
    <mergeCell ref="J263:M263"/>
    <mergeCell ref="J264:M264"/>
    <mergeCell ref="J273:M273"/>
    <mergeCell ref="J274:M274"/>
    <mergeCell ref="J275:M275"/>
    <mergeCell ref="J276:M276"/>
    <mergeCell ref="J269:M269"/>
    <mergeCell ref="J270:M270"/>
    <mergeCell ref="J271:M271"/>
    <mergeCell ref="J272:M272"/>
    <mergeCell ref="J281:M281"/>
    <mergeCell ref="J282:M282"/>
    <mergeCell ref="J283:M283"/>
    <mergeCell ref="J284:M284"/>
    <mergeCell ref="J277:M277"/>
    <mergeCell ref="J278:M278"/>
    <mergeCell ref="J279:M279"/>
    <mergeCell ref="J280:M280"/>
    <mergeCell ref="J289:M289"/>
    <mergeCell ref="J290:M290"/>
    <mergeCell ref="J291:M291"/>
    <mergeCell ref="J292:M292"/>
    <mergeCell ref="J285:M285"/>
    <mergeCell ref="J286:M286"/>
    <mergeCell ref="J287:M287"/>
    <mergeCell ref="J288:M288"/>
    <mergeCell ref="J297:M297"/>
    <mergeCell ref="J298:M298"/>
    <mergeCell ref="J299:M299"/>
    <mergeCell ref="J300:M300"/>
    <mergeCell ref="J293:M293"/>
    <mergeCell ref="J294:M294"/>
    <mergeCell ref="J295:M295"/>
    <mergeCell ref="J296:M296"/>
    <mergeCell ref="J305:M305"/>
    <mergeCell ref="J306:M306"/>
    <mergeCell ref="J307:M307"/>
    <mergeCell ref="J308:M308"/>
    <mergeCell ref="J301:M301"/>
    <mergeCell ref="J302:M302"/>
    <mergeCell ref="J303:M303"/>
    <mergeCell ref="J304:M304"/>
    <mergeCell ref="J313:M313"/>
    <mergeCell ref="J314:M314"/>
    <mergeCell ref="J315:M315"/>
    <mergeCell ref="J316:M316"/>
    <mergeCell ref="J309:M309"/>
    <mergeCell ref="J310:M310"/>
    <mergeCell ref="J311:M311"/>
    <mergeCell ref="J312:M312"/>
    <mergeCell ref="J321:M321"/>
    <mergeCell ref="J322:M322"/>
    <mergeCell ref="J323:M323"/>
    <mergeCell ref="J324:M324"/>
    <mergeCell ref="J317:M317"/>
    <mergeCell ref="J318:M318"/>
    <mergeCell ref="J319:M319"/>
    <mergeCell ref="J320:M320"/>
    <mergeCell ref="J329:M329"/>
    <mergeCell ref="J330:M330"/>
    <mergeCell ref="J331:M331"/>
    <mergeCell ref="J332:M332"/>
    <mergeCell ref="J325:M325"/>
    <mergeCell ref="J326:M326"/>
    <mergeCell ref="J327:M327"/>
    <mergeCell ref="J328:M328"/>
    <mergeCell ref="J337:M337"/>
    <mergeCell ref="J338:M338"/>
    <mergeCell ref="J339:M339"/>
    <mergeCell ref="J340:M340"/>
    <mergeCell ref="J333:M333"/>
    <mergeCell ref="J334:M334"/>
    <mergeCell ref="J335:M335"/>
    <mergeCell ref="J336:M336"/>
    <mergeCell ref="J345:M345"/>
    <mergeCell ref="J346:M346"/>
    <mergeCell ref="J347:M347"/>
    <mergeCell ref="J348:M348"/>
    <mergeCell ref="J341:M341"/>
    <mergeCell ref="J342:M342"/>
    <mergeCell ref="J343:M343"/>
    <mergeCell ref="J344:M344"/>
    <mergeCell ref="J353:M353"/>
    <mergeCell ref="J354:M354"/>
    <mergeCell ref="J355:M355"/>
    <mergeCell ref="J356:M356"/>
    <mergeCell ref="J349:M349"/>
    <mergeCell ref="J350:M350"/>
    <mergeCell ref="J351:M351"/>
    <mergeCell ref="J352:M352"/>
    <mergeCell ref="J361:M361"/>
    <mergeCell ref="J362:M362"/>
    <mergeCell ref="J363:M363"/>
    <mergeCell ref="J364:M364"/>
    <mergeCell ref="J357:M357"/>
    <mergeCell ref="J358:M358"/>
    <mergeCell ref="J359:M359"/>
    <mergeCell ref="J360:M360"/>
    <mergeCell ref="J369:M369"/>
    <mergeCell ref="J370:M370"/>
    <mergeCell ref="J371:M371"/>
    <mergeCell ref="J372:M372"/>
    <mergeCell ref="J365:M365"/>
    <mergeCell ref="J366:M366"/>
    <mergeCell ref="J367:M367"/>
    <mergeCell ref="J368:M368"/>
    <mergeCell ref="J377:M377"/>
    <mergeCell ref="J378:M378"/>
    <mergeCell ref="J379:M379"/>
    <mergeCell ref="J380:M380"/>
    <mergeCell ref="J373:M373"/>
    <mergeCell ref="J374:M374"/>
    <mergeCell ref="J375:M375"/>
    <mergeCell ref="J376:M376"/>
    <mergeCell ref="J385:M385"/>
    <mergeCell ref="J386:M386"/>
    <mergeCell ref="J387:M387"/>
    <mergeCell ref="J388:M388"/>
    <mergeCell ref="J381:M381"/>
    <mergeCell ref="J382:M382"/>
    <mergeCell ref="J383:M383"/>
    <mergeCell ref="J384:M384"/>
    <mergeCell ref="J393:M393"/>
    <mergeCell ref="J394:M394"/>
    <mergeCell ref="J395:M395"/>
    <mergeCell ref="J396:M396"/>
    <mergeCell ref="J389:M389"/>
    <mergeCell ref="J390:M390"/>
    <mergeCell ref="J391:M391"/>
    <mergeCell ref="J392:M392"/>
    <mergeCell ref="J401:M401"/>
    <mergeCell ref="J402:M402"/>
    <mergeCell ref="J403:M403"/>
    <mergeCell ref="J404:M404"/>
    <mergeCell ref="J397:M397"/>
    <mergeCell ref="J398:M398"/>
    <mergeCell ref="J399:M399"/>
    <mergeCell ref="J400:M400"/>
    <mergeCell ref="J409:M409"/>
    <mergeCell ref="J410:M410"/>
    <mergeCell ref="J411:M411"/>
    <mergeCell ref="J412:M412"/>
    <mergeCell ref="J405:M405"/>
    <mergeCell ref="J406:M406"/>
    <mergeCell ref="J407:M407"/>
    <mergeCell ref="J408:M408"/>
    <mergeCell ref="J417:M417"/>
    <mergeCell ref="J418:M418"/>
    <mergeCell ref="J419:M419"/>
    <mergeCell ref="J420:M420"/>
    <mergeCell ref="J413:M413"/>
    <mergeCell ref="J414:M414"/>
    <mergeCell ref="J415:M415"/>
    <mergeCell ref="J416:M416"/>
    <mergeCell ref="J425:M425"/>
    <mergeCell ref="J426:M426"/>
    <mergeCell ref="J427:M427"/>
    <mergeCell ref="J428:M428"/>
    <mergeCell ref="J421:M421"/>
    <mergeCell ref="J422:M422"/>
    <mergeCell ref="J423:M423"/>
    <mergeCell ref="J424:M424"/>
    <mergeCell ref="J433:M433"/>
    <mergeCell ref="J434:M434"/>
    <mergeCell ref="J435:M435"/>
    <mergeCell ref="J436:M436"/>
    <mergeCell ref="J429:M429"/>
    <mergeCell ref="J430:M430"/>
    <mergeCell ref="J431:M431"/>
    <mergeCell ref="J432:M432"/>
    <mergeCell ref="J441:M441"/>
    <mergeCell ref="J442:M442"/>
    <mergeCell ref="J443:M443"/>
    <mergeCell ref="J444:M444"/>
    <mergeCell ref="J437:M437"/>
    <mergeCell ref="J438:M438"/>
    <mergeCell ref="J439:M439"/>
    <mergeCell ref="J440:M440"/>
    <mergeCell ref="J449:M449"/>
    <mergeCell ref="J450:M450"/>
    <mergeCell ref="J451:M451"/>
    <mergeCell ref="J452:M452"/>
    <mergeCell ref="J445:M445"/>
    <mergeCell ref="J446:M446"/>
    <mergeCell ref="J447:M447"/>
    <mergeCell ref="J448:M448"/>
    <mergeCell ref="J457:M457"/>
    <mergeCell ref="J458:M458"/>
    <mergeCell ref="J459:M459"/>
    <mergeCell ref="J460:M460"/>
    <mergeCell ref="J453:M453"/>
    <mergeCell ref="J454:M454"/>
    <mergeCell ref="J455:M455"/>
    <mergeCell ref="J456:M456"/>
    <mergeCell ref="J465:M465"/>
    <mergeCell ref="J466:M466"/>
    <mergeCell ref="J467:M467"/>
    <mergeCell ref="J468:M468"/>
    <mergeCell ref="J461:M461"/>
    <mergeCell ref="J462:M462"/>
    <mergeCell ref="J463:M463"/>
    <mergeCell ref="J464:M464"/>
    <mergeCell ref="J473:M473"/>
    <mergeCell ref="J474:M474"/>
    <mergeCell ref="J475:M475"/>
    <mergeCell ref="J476:M476"/>
    <mergeCell ref="J469:M469"/>
    <mergeCell ref="J470:M470"/>
    <mergeCell ref="J471:M471"/>
    <mergeCell ref="J472:M472"/>
    <mergeCell ref="J481:M481"/>
    <mergeCell ref="J482:M482"/>
    <mergeCell ref="J483:M483"/>
    <mergeCell ref="J484:M484"/>
    <mergeCell ref="J477:M477"/>
    <mergeCell ref="J478:M478"/>
    <mergeCell ref="J479:M479"/>
    <mergeCell ref="J480:M480"/>
    <mergeCell ref="J489:M489"/>
    <mergeCell ref="J490:M490"/>
    <mergeCell ref="J491:M491"/>
    <mergeCell ref="J492:M492"/>
    <mergeCell ref="J485:M485"/>
    <mergeCell ref="J486:M486"/>
    <mergeCell ref="J487:M487"/>
    <mergeCell ref="J488:M488"/>
    <mergeCell ref="J497:M497"/>
    <mergeCell ref="J498:M498"/>
    <mergeCell ref="J499:M499"/>
    <mergeCell ref="J500:M500"/>
    <mergeCell ref="J493:M493"/>
    <mergeCell ref="J494:M494"/>
    <mergeCell ref="J495:M495"/>
    <mergeCell ref="J496:M496"/>
    <mergeCell ref="J505:M505"/>
    <mergeCell ref="J506:M506"/>
    <mergeCell ref="J507:M507"/>
    <mergeCell ref="J508:M508"/>
    <mergeCell ref="J501:M501"/>
    <mergeCell ref="J502:M502"/>
    <mergeCell ref="J503:M503"/>
    <mergeCell ref="J504:M504"/>
    <mergeCell ref="J513:M513"/>
    <mergeCell ref="J514:M514"/>
    <mergeCell ref="J515:M515"/>
    <mergeCell ref="J516:M516"/>
    <mergeCell ref="J509:M509"/>
    <mergeCell ref="J510:M510"/>
    <mergeCell ref="J511:M511"/>
    <mergeCell ref="J512:M512"/>
    <mergeCell ref="J521:M521"/>
    <mergeCell ref="J522:M522"/>
    <mergeCell ref="J523:M523"/>
    <mergeCell ref="J524:M524"/>
    <mergeCell ref="J517:M517"/>
    <mergeCell ref="J518:M518"/>
    <mergeCell ref="J519:M519"/>
    <mergeCell ref="J520:M520"/>
    <mergeCell ref="J529:M529"/>
    <mergeCell ref="J530:M530"/>
    <mergeCell ref="J531:M531"/>
    <mergeCell ref="J532:M532"/>
    <mergeCell ref="J525:M525"/>
    <mergeCell ref="J526:M526"/>
    <mergeCell ref="J527:M527"/>
    <mergeCell ref="J528:M528"/>
    <mergeCell ref="J537:M537"/>
    <mergeCell ref="J538:M538"/>
    <mergeCell ref="J539:M539"/>
    <mergeCell ref="J540:M540"/>
    <mergeCell ref="J533:M533"/>
    <mergeCell ref="J534:M534"/>
    <mergeCell ref="J535:M535"/>
    <mergeCell ref="J536:M536"/>
    <mergeCell ref="J545:M545"/>
    <mergeCell ref="J546:M546"/>
    <mergeCell ref="J547:M547"/>
    <mergeCell ref="J548:M548"/>
    <mergeCell ref="J541:M541"/>
    <mergeCell ref="J542:M542"/>
    <mergeCell ref="J543:M543"/>
    <mergeCell ref="J544:M544"/>
    <mergeCell ref="J553:M553"/>
    <mergeCell ref="J554:M554"/>
    <mergeCell ref="J555:M555"/>
    <mergeCell ref="J556:M556"/>
    <mergeCell ref="J549:M549"/>
    <mergeCell ref="J550:M550"/>
    <mergeCell ref="J551:M551"/>
    <mergeCell ref="J552:M552"/>
    <mergeCell ref="J561:M561"/>
    <mergeCell ref="J562:M562"/>
    <mergeCell ref="J563:M563"/>
    <mergeCell ref="J564:M564"/>
    <mergeCell ref="J557:M557"/>
    <mergeCell ref="J558:M558"/>
    <mergeCell ref="J559:M559"/>
    <mergeCell ref="J560:M560"/>
    <mergeCell ref="J569:M569"/>
    <mergeCell ref="J570:M570"/>
    <mergeCell ref="J571:M571"/>
    <mergeCell ref="J572:M572"/>
    <mergeCell ref="J565:M565"/>
    <mergeCell ref="J566:M566"/>
    <mergeCell ref="J567:M567"/>
    <mergeCell ref="J568:M568"/>
    <mergeCell ref="J577:M577"/>
    <mergeCell ref="J578:M578"/>
    <mergeCell ref="J579:M579"/>
    <mergeCell ref="J580:M580"/>
    <mergeCell ref="J573:M573"/>
    <mergeCell ref="J574:M574"/>
    <mergeCell ref="J575:M575"/>
    <mergeCell ref="J576:M576"/>
    <mergeCell ref="J585:M585"/>
    <mergeCell ref="J586:M586"/>
    <mergeCell ref="J587:M587"/>
    <mergeCell ref="J588:M588"/>
    <mergeCell ref="J581:M581"/>
    <mergeCell ref="J582:M582"/>
    <mergeCell ref="J583:M583"/>
    <mergeCell ref="J584:M584"/>
    <mergeCell ref="J593:M593"/>
    <mergeCell ref="J594:M594"/>
    <mergeCell ref="J595:M595"/>
    <mergeCell ref="J596:M596"/>
    <mergeCell ref="J589:M589"/>
    <mergeCell ref="J590:M590"/>
    <mergeCell ref="J591:M591"/>
    <mergeCell ref="J592:M592"/>
    <mergeCell ref="J601:M601"/>
    <mergeCell ref="J602:M602"/>
    <mergeCell ref="J603:M603"/>
    <mergeCell ref="J604:M604"/>
    <mergeCell ref="J597:M597"/>
    <mergeCell ref="J598:M598"/>
    <mergeCell ref="J599:M599"/>
    <mergeCell ref="J600:M600"/>
    <mergeCell ref="J609:M609"/>
    <mergeCell ref="J610:M610"/>
    <mergeCell ref="J611:M611"/>
    <mergeCell ref="J612:M612"/>
    <mergeCell ref="J605:M605"/>
    <mergeCell ref="J606:M606"/>
    <mergeCell ref="J607:M607"/>
    <mergeCell ref="J608:M608"/>
    <mergeCell ref="J617:M617"/>
    <mergeCell ref="J618:M618"/>
    <mergeCell ref="J619:M619"/>
    <mergeCell ref="J620:M620"/>
    <mergeCell ref="J613:M613"/>
    <mergeCell ref="J614:M614"/>
    <mergeCell ref="J615:M615"/>
    <mergeCell ref="J616:M616"/>
    <mergeCell ref="J625:M625"/>
    <mergeCell ref="J626:M626"/>
    <mergeCell ref="J627:M627"/>
    <mergeCell ref="J628:M628"/>
    <mergeCell ref="J621:M621"/>
    <mergeCell ref="J622:M622"/>
    <mergeCell ref="J623:M623"/>
    <mergeCell ref="J624:M624"/>
    <mergeCell ref="J633:M633"/>
    <mergeCell ref="J634:M634"/>
    <mergeCell ref="J635:M635"/>
    <mergeCell ref="J636:M636"/>
    <mergeCell ref="J629:M629"/>
    <mergeCell ref="J630:M630"/>
    <mergeCell ref="J631:M631"/>
    <mergeCell ref="J632:M632"/>
    <mergeCell ref="J641:M641"/>
    <mergeCell ref="J642:M642"/>
    <mergeCell ref="J643:M643"/>
    <mergeCell ref="J644:M644"/>
    <mergeCell ref="J637:M637"/>
    <mergeCell ref="J638:M638"/>
    <mergeCell ref="J639:M639"/>
    <mergeCell ref="J640:M640"/>
    <mergeCell ref="J649:M649"/>
    <mergeCell ref="J650:M650"/>
    <mergeCell ref="J651:M651"/>
    <mergeCell ref="J652:M652"/>
    <mergeCell ref="J645:M645"/>
    <mergeCell ref="J646:M646"/>
    <mergeCell ref="J647:M647"/>
    <mergeCell ref="J648:M648"/>
    <mergeCell ref="J657:M657"/>
    <mergeCell ref="J658:M658"/>
    <mergeCell ref="J659:M659"/>
    <mergeCell ref="J660:M660"/>
    <mergeCell ref="J653:M653"/>
    <mergeCell ref="J654:M654"/>
    <mergeCell ref="J655:M655"/>
    <mergeCell ref="J656:M656"/>
    <mergeCell ref="J665:M665"/>
    <mergeCell ref="J666:M666"/>
    <mergeCell ref="J667:M667"/>
    <mergeCell ref="J668:M668"/>
    <mergeCell ref="J661:M661"/>
    <mergeCell ref="J662:M662"/>
    <mergeCell ref="J663:M663"/>
    <mergeCell ref="J664:M664"/>
    <mergeCell ref="J673:M673"/>
    <mergeCell ref="J674:M674"/>
    <mergeCell ref="J675:M675"/>
    <mergeCell ref="J676:M676"/>
    <mergeCell ref="J669:M669"/>
    <mergeCell ref="J670:M670"/>
    <mergeCell ref="J671:M671"/>
    <mergeCell ref="J672:M672"/>
    <mergeCell ref="J681:M681"/>
    <mergeCell ref="J682:M682"/>
    <mergeCell ref="J683:M683"/>
    <mergeCell ref="J684:M684"/>
    <mergeCell ref="J677:M677"/>
    <mergeCell ref="J678:M678"/>
    <mergeCell ref="J679:M679"/>
    <mergeCell ref="J680:M680"/>
    <mergeCell ref="J689:M689"/>
    <mergeCell ref="J690:M690"/>
    <mergeCell ref="J691:M691"/>
    <mergeCell ref="J692:M692"/>
    <mergeCell ref="J685:M685"/>
    <mergeCell ref="J686:M686"/>
    <mergeCell ref="J687:M687"/>
    <mergeCell ref="J688:M688"/>
    <mergeCell ref="J697:M697"/>
    <mergeCell ref="J698:M698"/>
    <mergeCell ref="J699:M699"/>
    <mergeCell ref="J700:M700"/>
    <mergeCell ref="J693:M693"/>
    <mergeCell ref="J694:M694"/>
    <mergeCell ref="J695:M695"/>
    <mergeCell ref="J696:M696"/>
    <mergeCell ref="J705:M705"/>
    <mergeCell ref="J706:M706"/>
    <mergeCell ref="J707:M707"/>
    <mergeCell ref="J708:M708"/>
    <mergeCell ref="J701:M701"/>
    <mergeCell ref="J702:M702"/>
    <mergeCell ref="J703:M703"/>
    <mergeCell ref="J704:M704"/>
    <mergeCell ref="J713:M713"/>
    <mergeCell ref="J714:M714"/>
    <mergeCell ref="J715:M715"/>
    <mergeCell ref="J716:M716"/>
    <mergeCell ref="J709:M709"/>
    <mergeCell ref="J710:M710"/>
    <mergeCell ref="J711:M711"/>
    <mergeCell ref="J712:M712"/>
    <mergeCell ref="J721:M721"/>
    <mergeCell ref="J722:M722"/>
    <mergeCell ref="J723:M723"/>
    <mergeCell ref="J724:M724"/>
    <mergeCell ref="J717:M717"/>
    <mergeCell ref="J718:M718"/>
    <mergeCell ref="J719:M719"/>
    <mergeCell ref="J720:M720"/>
    <mergeCell ref="J729:M729"/>
    <mergeCell ref="J730:M730"/>
    <mergeCell ref="J731:M731"/>
    <mergeCell ref="J732:M732"/>
    <mergeCell ref="J725:M725"/>
    <mergeCell ref="J726:M726"/>
    <mergeCell ref="J727:M727"/>
    <mergeCell ref="J728:M728"/>
    <mergeCell ref="J737:M737"/>
    <mergeCell ref="J738:M738"/>
    <mergeCell ref="J739:M739"/>
    <mergeCell ref="J740:M740"/>
    <mergeCell ref="J733:M733"/>
    <mergeCell ref="J734:M734"/>
    <mergeCell ref="J735:M735"/>
    <mergeCell ref="J736:M736"/>
    <mergeCell ref="J745:M745"/>
    <mergeCell ref="J746:M746"/>
    <mergeCell ref="J747:M747"/>
    <mergeCell ref="J748:M748"/>
    <mergeCell ref="J741:M741"/>
    <mergeCell ref="J742:M742"/>
    <mergeCell ref="J743:M743"/>
    <mergeCell ref="J744:M744"/>
    <mergeCell ref="J753:M753"/>
    <mergeCell ref="J754:M754"/>
    <mergeCell ref="J755:M755"/>
    <mergeCell ref="J756:M756"/>
    <mergeCell ref="J749:M749"/>
    <mergeCell ref="J750:M750"/>
    <mergeCell ref="J751:M751"/>
    <mergeCell ref="J752:M752"/>
    <mergeCell ref="J761:M761"/>
    <mergeCell ref="J762:M762"/>
    <mergeCell ref="J763:M763"/>
    <mergeCell ref="J764:M764"/>
    <mergeCell ref="J757:M757"/>
    <mergeCell ref="J758:M758"/>
    <mergeCell ref="J759:M759"/>
    <mergeCell ref="J760:M760"/>
    <mergeCell ref="J769:M769"/>
    <mergeCell ref="J770:M770"/>
    <mergeCell ref="J771:M771"/>
    <mergeCell ref="J772:M772"/>
    <mergeCell ref="J765:M765"/>
    <mergeCell ref="J766:M766"/>
    <mergeCell ref="J767:M767"/>
    <mergeCell ref="J768:M768"/>
    <mergeCell ref="J777:M777"/>
    <mergeCell ref="J778:M778"/>
    <mergeCell ref="J779:M779"/>
    <mergeCell ref="J780:M780"/>
    <mergeCell ref="J773:M773"/>
    <mergeCell ref="J774:M774"/>
    <mergeCell ref="J775:M775"/>
    <mergeCell ref="J776:M776"/>
    <mergeCell ref="J785:M785"/>
    <mergeCell ref="J786:M786"/>
    <mergeCell ref="J787:M787"/>
    <mergeCell ref="J788:M788"/>
    <mergeCell ref="J781:M781"/>
    <mergeCell ref="J782:M782"/>
    <mergeCell ref="J783:M783"/>
    <mergeCell ref="J784:M784"/>
    <mergeCell ref="J793:M793"/>
    <mergeCell ref="J794:M794"/>
    <mergeCell ref="J795:M795"/>
    <mergeCell ref="J796:M796"/>
    <mergeCell ref="J789:M789"/>
    <mergeCell ref="J790:M790"/>
    <mergeCell ref="J791:M791"/>
    <mergeCell ref="J792:M792"/>
    <mergeCell ref="J801:M801"/>
    <mergeCell ref="J802:M802"/>
    <mergeCell ref="J803:M803"/>
    <mergeCell ref="J804:M804"/>
    <mergeCell ref="J797:M797"/>
    <mergeCell ref="J798:M798"/>
    <mergeCell ref="J799:M799"/>
    <mergeCell ref="J800:M800"/>
    <mergeCell ref="J809:M809"/>
    <mergeCell ref="J810:M810"/>
    <mergeCell ref="J811:M811"/>
    <mergeCell ref="J812:M812"/>
    <mergeCell ref="J805:M805"/>
    <mergeCell ref="J806:M806"/>
    <mergeCell ref="J807:M807"/>
    <mergeCell ref="J808:M808"/>
    <mergeCell ref="J817:M817"/>
    <mergeCell ref="J818:M818"/>
    <mergeCell ref="J819:M819"/>
    <mergeCell ref="J820:M820"/>
    <mergeCell ref="J813:M813"/>
    <mergeCell ref="J814:M814"/>
    <mergeCell ref="J815:M815"/>
    <mergeCell ref="J816:M816"/>
    <mergeCell ref="J825:M825"/>
    <mergeCell ref="J826:M826"/>
    <mergeCell ref="J827:M827"/>
    <mergeCell ref="J828:M828"/>
    <mergeCell ref="J821:M821"/>
    <mergeCell ref="J822:M822"/>
    <mergeCell ref="J823:M823"/>
    <mergeCell ref="J824:M824"/>
    <mergeCell ref="J833:M833"/>
    <mergeCell ref="J834:M834"/>
    <mergeCell ref="J835:M835"/>
    <mergeCell ref="J836:M836"/>
    <mergeCell ref="J829:M829"/>
    <mergeCell ref="J830:M830"/>
    <mergeCell ref="J831:M831"/>
    <mergeCell ref="J832:M832"/>
    <mergeCell ref="J841:M841"/>
    <mergeCell ref="J842:M842"/>
    <mergeCell ref="J843:M843"/>
    <mergeCell ref="J844:M844"/>
    <mergeCell ref="J837:M837"/>
    <mergeCell ref="J838:M838"/>
    <mergeCell ref="J839:M839"/>
    <mergeCell ref="J840:M840"/>
    <mergeCell ref="J849:M849"/>
    <mergeCell ref="J850:M850"/>
    <mergeCell ref="J851:M851"/>
    <mergeCell ref="J852:M852"/>
    <mergeCell ref="J845:M845"/>
    <mergeCell ref="J846:M846"/>
    <mergeCell ref="J847:M847"/>
    <mergeCell ref="J848:M848"/>
    <mergeCell ref="J857:M857"/>
    <mergeCell ref="J858:M858"/>
    <mergeCell ref="J859:M859"/>
    <mergeCell ref="J860:M860"/>
    <mergeCell ref="J853:M853"/>
    <mergeCell ref="J854:M854"/>
    <mergeCell ref="J855:M855"/>
    <mergeCell ref="J856:M856"/>
    <mergeCell ref="J865:M865"/>
    <mergeCell ref="J866:M866"/>
    <mergeCell ref="J867:M867"/>
    <mergeCell ref="J868:M868"/>
    <mergeCell ref="J861:M861"/>
    <mergeCell ref="J862:M862"/>
    <mergeCell ref="J863:M863"/>
    <mergeCell ref="J864:M864"/>
    <mergeCell ref="J873:M873"/>
    <mergeCell ref="J874:M874"/>
    <mergeCell ref="J875:M875"/>
    <mergeCell ref="J876:M876"/>
    <mergeCell ref="J869:M869"/>
    <mergeCell ref="J870:M870"/>
    <mergeCell ref="J871:M871"/>
    <mergeCell ref="J872:M872"/>
    <mergeCell ref="J881:M881"/>
    <mergeCell ref="J882:M882"/>
    <mergeCell ref="J883:M883"/>
    <mergeCell ref="J884:M884"/>
    <mergeCell ref="J877:M877"/>
    <mergeCell ref="J878:M878"/>
    <mergeCell ref="J879:M879"/>
    <mergeCell ref="J880:M880"/>
    <mergeCell ref="J889:M889"/>
    <mergeCell ref="J890:M890"/>
    <mergeCell ref="J891:M891"/>
    <mergeCell ref="J892:M892"/>
    <mergeCell ref="J885:M885"/>
    <mergeCell ref="J886:M886"/>
    <mergeCell ref="J887:M887"/>
    <mergeCell ref="J888:M888"/>
    <mergeCell ref="J897:M897"/>
    <mergeCell ref="J898:M898"/>
    <mergeCell ref="J899:M899"/>
    <mergeCell ref="J900:M900"/>
    <mergeCell ref="J893:M893"/>
    <mergeCell ref="J894:M894"/>
    <mergeCell ref="J895:M895"/>
    <mergeCell ref="J896:M896"/>
    <mergeCell ref="J905:M905"/>
    <mergeCell ref="J906:M906"/>
    <mergeCell ref="J907:M907"/>
    <mergeCell ref="J908:M908"/>
    <mergeCell ref="J901:M901"/>
    <mergeCell ref="J902:M902"/>
    <mergeCell ref="J903:M903"/>
    <mergeCell ref="J904:M904"/>
    <mergeCell ref="J913:M913"/>
    <mergeCell ref="J914:M914"/>
    <mergeCell ref="J915:M915"/>
    <mergeCell ref="J916:M916"/>
    <mergeCell ref="J909:M909"/>
    <mergeCell ref="J910:M910"/>
    <mergeCell ref="J911:M911"/>
    <mergeCell ref="J912:M912"/>
    <mergeCell ref="J921:M921"/>
    <mergeCell ref="J922:M922"/>
    <mergeCell ref="J951:M951"/>
    <mergeCell ref="J952:M952"/>
    <mergeCell ref="J923:M923"/>
    <mergeCell ref="J924:M924"/>
    <mergeCell ref="J917:M917"/>
    <mergeCell ref="J918:M918"/>
    <mergeCell ref="J919:M919"/>
    <mergeCell ref="J920:M920"/>
    <mergeCell ref="J929:M929"/>
    <mergeCell ref="J930:M930"/>
    <mergeCell ref="J931:M931"/>
    <mergeCell ref="J932:M932"/>
    <mergeCell ref="J925:M925"/>
    <mergeCell ref="J926:M926"/>
    <mergeCell ref="J927:M927"/>
    <mergeCell ref="J928:M928"/>
    <mergeCell ref="J937:M937"/>
    <mergeCell ref="J938:M938"/>
    <mergeCell ref="J939:M939"/>
    <mergeCell ref="J957:M957"/>
    <mergeCell ref="J958:M958"/>
    <mergeCell ref="J959:M959"/>
    <mergeCell ref="J960:M960"/>
    <mergeCell ref="J969:M969"/>
    <mergeCell ref="J970:M970"/>
    <mergeCell ref="J971:M971"/>
    <mergeCell ref="J972:M972"/>
    <mergeCell ref="J965:M965"/>
    <mergeCell ref="J966:M966"/>
    <mergeCell ref="J967:M967"/>
    <mergeCell ref="J968:M968"/>
    <mergeCell ref="J977:M977"/>
    <mergeCell ref="J940:M940"/>
    <mergeCell ref="J933:M933"/>
    <mergeCell ref="J934:M934"/>
    <mergeCell ref="J935:M935"/>
    <mergeCell ref="J936:M936"/>
    <mergeCell ref="J945:M945"/>
    <mergeCell ref="J946:M946"/>
    <mergeCell ref="J947:M947"/>
    <mergeCell ref="J948:M948"/>
    <mergeCell ref="J941:M941"/>
    <mergeCell ref="J942:M942"/>
    <mergeCell ref="J943:M943"/>
    <mergeCell ref="J944:M944"/>
    <mergeCell ref="J953:M953"/>
    <mergeCell ref="J954:M954"/>
    <mergeCell ref="J955:M955"/>
    <mergeCell ref="J956:M956"/>
    <mergeCell ref="J949:M949"/>
    <mergeCell ref="J950:M950"/>
    <mergeCell ref="J973:M973"/>
    <mergeCell ref="J974:M974"/>
    <mergeCell ref="J975:M975"/>
    <mergeCell ref="J976:M976"/>
    <mergeCell ref="J985:M985"/>
    <mergeCell ref="J986:M986"/>
    <mergeCell ref="J987:M987"/>
    <mergeCell ref="J988:M988"/>
    <mergeCell ref="J981:M981"/>
    <mergeCell ref="J982:M982"/>
    <mergeCell ref="J983:M983"/>
    <mergeCell ref="J984:M984"/>
    <mergeCell ref="J993:M993"/>
    <mergeCell ref="J994:M994"/>
    <mergeCell ref="J961:M961"/>
    <mergeCell ref="J962:M962"/>
    <mergeCell ref="J963:M963"/>
    <mergeCell ref="J964:M964"/>
    <mergeCell ref="J995:M995"/>
    <mergeCell ref="J996:M996"/>
    <mergeCell ref="J989:M989"/>
    <mergeCell ref="J990:M990"/>
    <mergeCell ref="J991:M991"/>
    <mergeCell ref="J992:M992"/>
    <mergeCell ref="J997:M997"/>
    <mergeCell ref="J998:M998"/>
    <mergeCell ref="J999:M999"/>
    <mergeCell ref="J1004:M1004"/>
    <mergeCell ref="J1000:M1000"/>
    <mergeCell ref="J1001:M1001"/>
    <mergeCell ref="J1002:M1002"/>
    <mergeCell ref="J1003:M1003"/>
    <mergeCell ref="J978:M978"/>
    <mergeCell ref="J979:M979"/>
    <mergeCell ref="J980:M980"/>
  </mergeCells>
  <phoneticPr fontId="0" type="noConversion"/>
  <dataValidations count="4">
    <dataValidation type="list" allowBlank="1" showInputMessage="1" showErrorMessage="1" sqref="D5">
      <formula1>$AE$4:$AE$368</formula1>
    </dataValidation>
    <dataValidation type="list" allowBlank="1" showInputMessage="1" showErrorMessage="1" sqref="E5:E504 C5:C504">
      <formula1>$AA$5:$AA$370</formula1>
    </dataValidation>
    <dataValidation allowBlank="1" showInputMessage="1" showErrorMessage="1" prompt="Enter your School or_x000a_Service Cost Centre " sqref="H2"/>
    <dataValidation allowBlank="1" showInputMessage="1" showErrorMessage="1" prompt="Enter your School_x000a_or Service Name" sqref="I2"/>
  </dataValidations>
  <pageMargins left="0.74" right="0.74803149606299213" top="0.75" bottom="0.72" header="0.51181102362204722" footer="0.4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11"/>
  <sheetViews>
    <sheetView workbookViewId="0">
      <pane ySplit="4" topLeftCell="A5" activePane="bottomLeft" state="frozen"/>
      <selection pane="bottomLeft" activeCell="G20" sqref="G20"/>
    </sheetView>
  </sheetViews>
  <sheetFormatPr defaultColWidth="9.140625" defaultRowHeight="15" x14ac:dyDescent="0.3"/>
  <cols>
    <col min="1" max="1" width="2" style="1" customWidth="1"/>
    <col min="2" max="2" width="9.5703125" style="1" customWidth="1"/>
    <col min="3" max="3" width="11.140625" style="1" customWidth="1"/>
    <col min="4" max="4" width="2.5703125" style="1" customWidth="1"/>
    <col min="5" max="5" width="11.140625" style="1" customWidth="1"/>
    <col min="6" max="6" width="2.85546875" style="1" customWidth="1"/>
    <col min="7" max="7" width="9.85546875" style="1" customWidth="1"/>
    <col min="8" max="8" width="8.5703125" style="1" customWidth="1"/>
    <col min="9" max="9" width="33.85546875" style="1" customWidth="1"/>
    <col min="10" max="10" width="11" style="1" customWidth="1"/>
    <col min="11" max="11" width="10.5703125" style="1" customWidth="1"/>
    <col min="12" max="12" width="10" style="1" customWidth="1"/>
    <col min="13" max="15" width="9.28515625" style="1" customWidth="1"/>
    <col min="16" max="17" width="9.28515625" style="1" hidden="1" customWidth="1"/>
    <col min="18" max="18" width="9.140625" style="1" customWidth="1"/>
    <col min="19" max="19" width="11.85546875" style="1" bestFit="1" customWidth="1"/>
    <col min="20" max="25" width="9.140625" style="1"/>
    <col min="26" max="26" width="9.140625" style="1" hidden="1" customWidth="1"/>
    <col min="27" max="27" width="12.140625" style="1" hidden="1" customWidth="1"/>
    <col min="28" max="28" width="9.140625" style="1" hidden="1" customWidth="1"/>
    <col min="29" max="16384" width="9.140625" style="1"/>
  </cols>
  <sheetData>
    <row r="1" spans="2:27" ht="24.75" customHeight="1" x14ac:dyDescent="0.3">
      <c r="B1" s="36"/>
      <c r="C1" s="34" t="s">
        <v>9</v>
      </c>
      <c r="D1" s="16"/>
      <c r="E1" s="21">
        <v>2017</v>
      </c>
      <c r="F1" s="16"/>
      <c r="G1" s="38"/>
      <c r="H1" s="19" t="s">
        <v>1010</v>
      </c>
      <c r="I1" s="27" t="s">
        <v>1013</v>
      </c>
      <c r="J1" s="38"/>
      <c r="K1" s="40"/>
      <c r="L1" s="40"/>
      <c r="M1" s="41"/>
    </row>
    <row r="2" spans="2:27" ht="31.7" customHeight="1" x14ac:dyDescent="0.35">
      <c r="B2" s="37"/>
      <c r="C2" s="48"/>
      <c r="D2" s="17"/>
      <c r="E2" s="22">
        <v>2018</v>
      </c>
      <c r="F2" s="18"/>
      <c r="G2" s="39"/>
      <c r="H2" s="28"/>
      <c r="I2" s="29"/>
      <c r="J2" s="42"/>
      <c r="K2" s="42"/>
      <c r="L2" s="42"/>
      <c r="M2" s="43"/>
    </row>
    <row r="3" spans="2:27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27" x14ac:dyDescent="0.3">
      <c r="B4" s="11" t="s">
        <v>6</v>
      </c>
      <c r="C4" s="30" t="s">
        <v>0</v>
      </c>
      <c r="D4" s="30"/>
      <c r="E4" s="30" t="s">
        <v>1</v>
      </c>
      <c r="F4" s="30"/>
      <c r="G4" s="30" t="s">
        <v>2</v>
      </c>
      <c r="H4" s="30" t="s">
        <v>5</v>
      </c>
      <c r="I4" s="30" t="s">
        <v>4</v>
      </c>
      <c r="J4" s="45" t="s">
        <v>7</v>
      </c>
      <c r="K4" s="45"/>
      <c r="L4" s="45"/>
      <c r="M4" s="46"/>
    </row>
    <row r="5" spans="2:27" ht="26.25" customHeight="1" x14ac:dyDescent="0.3">
      <c r="B5" s="6" t="str">
        <f t="shared" ref="B5:B68" si="0">$H$2&amp;$P$5&amp;Q5</f>
        <v>80001</v>
      </c>
      <c r="C5" s="26"/>
      <c r="D5" s="7"/>
      <c r="E5" s="26"/>
      <c r="F5" s="7"/>
      <c r="G5" s="23"/>
      <c r="H5" s="24"/>
      <c r="I5" s="25"/>
      <c r="J5" s="47"/>
      <c r="K5" s="47"/>
      <c r="L5" s="47"/>
      <c r="M5" s="47"/>
      <c r="P5" s="15">
        <v>8</v>
      </c>
      <c r="Q5" s="14" t="s">
        <v>10</v>
      </c>
      <c r="S5" s="13"/>
    </row>
    <row r="6" spans="2:27" s="4" customFormat="1" ht="26.25" customHeight="1" x14ac:dyDescent="0.3">
      <c r="B6" s="6" t="str">
        <f t="shared" si="0"/>
        <v>80002</v>
      </c>
      <c r="C6" s="26"/>
      <c r="D6" s="7"/>
      <c r="E6" s="26"/>
      <c r="F6" s="7"/>
      <c r="G6" s="23"/>
      <c r="H6" s="24"/>
      <c r="I6" s="23"/>
      <c r="J6" s="47"/>
      <c r="K6" s="47"/>
      <c r="L6" s="47"/>
      <c r="M6" s="47"/>
      <c r="Q6" s="14" t="s">
        <v>11</v>
      </c>
      <c r="AA6" s="13">
        <v>42948</v>
      </c>
    </row>
    <row r="7" spans="2:27" ht="26.25" customHeight="1" x14ac:dyDescent="0.3">
      <c r="B7" s="6" t="str">
        <f t="shared" si="0"/>
        <v>80003</v>
      </c>
      <c r="C7" s="26"/>
      <c r="D7" s="7"/>
      <c r="E7" s="26"/>
      <c r="F7" s="7"/>
      <c r="G7" s="23"/>
      <c r="H7" s="24"/>
      <c r="I7" s="23"/>
      <c r="J7" s="47"/>
      <c r="K7" s="47"/>
      <c r="L7" s="47"/>
      <c r="M7" s="47"/>
      <c r="N7" s="2"/>
      <c r="O7" s="2"/>
      <c r="P7" s="2"/>
      <c r="Q7" s="14" t="s">
        <v>12</v>
      </c>
      <c r="AA7" s="13">
        <v>42949</v>
      </c>
    </row>
    <row r="8" spans="2:27" ht="26.25" customHeight="1" x14ac:dyDescent="0.3">
      <c r="B8" s="6" t="str">
        <f t="shared" si="0"/>
        <v>80004</v>
      </c>
      <c r="C8" s="26"/>
      <c r="D8" s="7"/>
      <c r="E8" s="26"/>
      <c r="F8" s="7"/>
      <c r="G8" s="23"/>
      <c r="H8" s="24"/>
      <c r="I8" s="23"/>
      <c r="J8" s="47"/>
      <c r="K8" s="47"/>
      <c r="L8" s="47"/>
      <c r="M8" s="47"/>
      <c r="N8" s="2"/>
      <c r="O8" s="2"/>
      <c r="P8" s="2"/>
      <c r="Q8" s="14" t="s">
        <v>13</v>
      </c>
      <c r="AA8" s="13">
        <v>42950</v>
      </c>
    </row>
    <row r="9" spans="2:27" ht="26.25" customHeight="1" x14ac:dyDescent="0.3">
      <c r="B9" s="6" t="str">
        <f t="shared" si="0"/>
        <v>80005</v>
      </c>
      <c r="C9" s="26"/>
      <c r="D9" s="7"/>
      <c r="E9" s="26"/>
      <c r="F9" s="7"/>
      <c r="G9" s="23"/>
      <c r="H9" s="24"/>
      <c r="I9" s="23"/>
      <c r="J9" s="47"/>
      <c r="K9" s="47"/>
      <c r="L9" s="47"/>
      <c r="M9" s="47"/>
      <c r="N9" s="2"/>
      <c r="O9" s="2"/>
      <c r="P9" s="2"/>
      <c r="Q9" s="14" t="s">
        <v>14</v>
      </c>
      <c r="AA9" s="13">
        <v>42951</v>
      </c>
    </row>
    <row r="10" spans="2:27" ht="26.25" customHeight="1" x14ac:dyDescent="0.3">
      <c r="B10" s="6" t="str">
        <f t="shared" si="0"/>
        <v>80006</v>
      </c>
      <c r="C10" s="26"/>
      <c r="D10" s="7"/>
      <c r="E10" s="26"/>
      <c r="F10" s="7"/>
      <c r="G10" s="23"/>
      <c r="H10" s="24"/>
      <c r="I10" s="23"/>
      <c r="J10" s="47"/>
      <c r="K10" s="47"/>
      <c r="L10" s="47"/>
      <c r="M10" s="47"/>
      <c r="N10" s="2"/>
      <c r="O10" s="2"/>
      <c r="P10" s="2"/>
      <c r="Q10" s="14" t="s">
        <v>15</v>
      </c>
      <c r="AA10" s="13">
        <v>42952</v>
      </c>
    </row>
    <row r="11" spans="2:27" ht="26.25" customHeight="1" x14ac:dyDescent="0.3">
      <c r="B11" s="6" t="str">
        <f t="shared" si="0"/>
        <v>80007</v>
      </c>
      <c r="C11" s="26"/>
      <c r="D11" s="7"/>
      <c r="E11" s="26"/>
      <c r="F11" s="7"/>
      <c r="G11" s="23"/>
      <c r="H11" s="24"/>
      <c r="I11" s="23"/>
      <c r="J11" s="47"/>
      <c r="K11" s="47"/>
      <c r="L11" s="47"/>
      <c r="M11" s="47"/>
      <c r="N11" s="2"/>
      <c r="O11" s="2"/>
      <c r="P11" s="2"/>
      <c r="Q11" s="14" t="s">
        <v>16</v>
      </c>
      <c r="AA11" s="13">
        <v>42953</v>
      </c>
    </row>
    <row r="12" spans="2:27" ht="26.25" customHeight="1" x14ac:dyDescent="0.3">
      <c r="B12" s="6" t="str">
        <f t="shared" si="0"/>
        <v>80008</v>
      </c>
      <c r="C12" s="26"/>
      <c r="D12" s="7"/>
      <c r="E12" s="26"/>
      <c r="F12" s="7"/>
      <c r="G12" s="23"/>
      <c r="H12" s="24"/>
      <c r="I12" s="23"/>
      <c r="J12" s="47"/>
      <c r="K12" s="47"/>
      <c r="L12" s="47"/>
      <c r="M12" s="47"/>
      <c r="N12" s="2"/>
      <c r="O12" s="2"/>
      <c r="P12" s="2"/>
      <c r="Q12" s="14" t="s">
        <v>17</v>
      </c>
      <c r="AA12" s="13">
        <v>42954</v>
      </c>
    </row>
    <row r="13" spans="2:27" ht="26.25" customHeight="1" x14ac:dyDescent="0.3">
      <c r="B13" s="6" t="str">
        <f t="shared" si="0"/>
        <v>80009</v>
      </c>
      <c r="C13" s="26"/>
      <c r="D13" s="7"/>
      <c r="E13" s="26"/>
      <c r="F13" s="7"/>
      <c r="G13" s="23"/>
      <c r="H13" s="24"/>
      <c r="I13" s="23"/>
      <c r="J13" s="47"/>
      <c r="K13" s="47"/>
      <c r="L13" s="47"/>
      <c r="M13" s="47"/>
      <c r="N13" s="2"/>
      <c r="O13" s="2"/>
      <c r="P13" s="2"/>
      <c r="Q13" s="14" t="s">
        <v>18</v>
      </c>
      <c r="AA13" s="13">
        <v>42955</v>
      </c>
    </row>
    <row r="14" spans="2:27" ht="26.25" customHeight="1" x14ac:dyDescent="0.3">
      <c r="B14" s="6" t="str">
        <f t="shared" si="0"/>
        <v>80010</v>
      </c>
      <c r="C14" s="26"/>
      <c r="D14" s="7"/>
      <c r="E14" s="26"/>
      <c r="F14" s="7"/>
      <c r="G14" s="23"/>
      <c r="H14" s="24"/>
      <c r="I14" s="23"/>
      <c r="J14" s="47"/>
      <c r="K14" s="47"/>
      <c r="L14" s="47"/>
      <c r="M14" s="47"/>
      <c r="N14" s="2"/>
      <c r="O14" s="2"/>
      <c r="P14" s="2"/>
      <c r="Q14" s="14" t="s">
        <v>19</v>
      </c>
      <c r="AA14" s="13">
        <v>42956</v>
      </c>
    </row>
    <row r="15" spans="2:27" ht="26.25" customHeight="1" x14ac:dyDescent="0.3">
      <c r="B15" s="6" t="str">
        <f t="shared" si="0"/>
        <v>80011</v>
      </c>
      <c r="C15" s="26"/>
      <c r="D15" s="7"/>
      <c r="E15" s="26"/>
      <c r="F15" s="7"/>
      <c r="G15" s="23"/>
      <c r="H15" s="24"/>
      <c r="I15" s="23"/>
      <c r="J15" s="47"/>
      <c r="K15" s="47"/>
      <c r="L15" s="47"/>
      <c r="M15" s="47"/>
      <c r="N15" s="2"/>
      <c r="O15" s="2"/>
      <c r="P15" s="2"/>
      <c r="Q15" s="14" t="s">
        <v>20</v>
      </c>
      <c r="AA15" s="13">
        <v>42957</v>
      </c>
    </row>
    <row r="16" spans="2:27" ht="26.25" customHeight="1" x14ac:dyDescent="0.3">
      <c r="B16" s="6" t="str">
        <f t="shared" si="0"/>
        <v>80012</v>
      </c>
      <c r="C16" s="26"/>
      <c r="D16" s="7"/>
      <c r="E16" s="26"/>
      <c r="F16" s="7"/>
      <c r="G16" s="23"/>
      <c r="H16" s="24"/>
      <c r="I16" s="23"/>
      <c r="J16" s="47"/>
      <c r="K16" s="47"/>
      <c r="L16" s="47"/>
      <c r="M16" s="47"/>
      <c r="N16" s="2"/>
      <c r="O16" s="2"/>
      <c r="P16" s="2"/>
      <c r="Q16" s="14" t="s">
        <v>21</v>
      </c>
      <c r="AA16" s="13">
        <v>42958</v>
      </c>
    </row>
    <row r="17" spans="2:27" ht="26.25" customHeight="1" x14ac:dyDescent="0.3">
      <c r="B17" s="6" t="str">
        <f t="shared" si="0"/>
        <v>80013</v>
      </c>
      <c r="C17" s="26"/>
      <c r="D17" s="7"/>
      <c r="E17" s="26"/>
      <c r="F17" s="7"/>
      <c r="G17" s="23"/>
      <c r="H17" s="24"/>
      <c r="I17" s="23"/>
      <c r="J17" s="47"/>
      <c r="K17" s="47"/>
      <c r="L17" s="47"/>
      <c r="M17" s="47"/>
      <c r="N17" s="2"/>
      <c r="O17" s="2"/>
      <c r="P17" s="2"/>
      <c r="Q17" s="14" t="s">
        <v>22</v>
      </c>
      <c r="AA17" s="13">
        <v>42959</v>
      </c>
    </row>
    <row r="18" spans="2:27" ht="26.25" customHeight="1" x14ac:dyDescent="0.3">
      <c r="B18" s="6" t="str">
        <f t="shared" si="0"/>
        <v>80014</v>
      </c>
      <c r="C18" s="26"/>
      <c r="D18" s="7"/>
      <c r="E18" s="26"/>
      <c r="F18" s="7"/>
      <c r="G18" s="23"/>
      <c r="H18" s="24"/>
      <c r="I18" s="23"/>
      <c r="J18" s="47"/>
      <c r="K18" s="47"/>
      <c r="L18" s="47"/>
      <c r="M18" s="47"/>
      <c r="N18" s="2"/>
      <c r="O18" s="2"/>
      <c r="P18" s="2"/>
      <c r="Q18" s="14" t="s">
        <v>23</v>
      </c>
      <c r="AA18" s="13">
        <v>42960</v>
      </c>
    </row>
    <row r="19" spans="2:27" ht="26.25" customHeight="1" x14ac:dyDescent="0.3">
      <c r="B19" s="6" t="str">
        <f t="shared" si="0"/>
        <v>80015</v>
      </c>
      <c r="C19" s="26"/>
      <c r="D19" s="7"/>
      <c r="E19" s="26"/>
      <c r="F19" s="7"/>
      <c r="G19" s="23"/>
      <c r="H19" s="24"/>
      <c r="I19" s="23"/>
      <c r="J19" s="47"/>
      <c r="K19" s="47"/>
      <c r="L19" s="47"/>
      <c r="M19" s="47"/>
      <c r="N19" s="2"/>
      <c r="O19" s="2"/>
      <c r="P19" s="2"/>
      <c r="Q19" s="14" t="s">
        <v>24</v>
      </c>
      <c r="AA19" s="13">
        <v>42961</v>
      </c>
    </row>
    <row r="20" spans="2:27" ht="26.25" customHeight="1" x14ac:dyDescent="0.3">
      <c r="B20" s="6" t="str">
        <f t="shared" si="0"/>
        <v>80016</v>
      </c>
      <c r="C20" s="26"/>
      <c r="D20" s="7"/>
      <c r="E20" s="26"/>
      <c r="F20" s="7"/>
      <c r="G20" s="23"/>
      <c r="H20" s="24"/>
      <c r="I20" s="23"/>
      <c r="J20" s="47"/>
      <c r="K20" s="47"/>
      <c r="L20" s="47"/>
      <c r="M20" s="47"/>
      <c r="N20" s="2"/>
      <c r="O20" s="2"/>
      <c r="P20" s="2"/>
      <c r="Q20" s="14" t="s">
        <v>25</v>
      </c>
      <c r="AA20" s="13">
        <v>42962</v>
      </c>
    </row>
    <row r="21" spans="2:27" ht="26.25" customHeight="1" x14ac:dyDescent="0.3">
      <c r="B21" s="6" t="str">
        <f t="shared" si="0"/>
        <v>80017</v>
      </c>
      <c r="C21" s="26"/>
      <c r="D21" s="7"/>
      <c r="E21" s="26"/>
      <c r="F21" s="7"/>
      <c r="G21" s="23"/>
      <c r="H21" s="24"/>
      <c r="I21" s="23"/>
      <c r="J21" s="47"/>
      <c r="K21" s="47"/>
      <c r="L21" s="47"/>
      <c r="M21" s="47"/>
      <c r="N21" s="2"/>
      <c r="O21" s="2"/>
      <c r="P21" s="2"/>
      <c r="Q21" s="14" t="s">
        <v>26</v>
      </c>
      <c r="AA21" s="13">
        <v>42963</v>
      </c>
    </row>
    <row r="22" spans="2:27" ht="26.25" customHeight="1" x14ac:dyDescent="0.3">
      <c r="B22" s="6" t="str">
        <f t="shared" si="0"/>
        <v>80018</v>
      </c>
      <c r="C22" s="26"/>
      <c r="D22" s="7"/>
      <c r="E22" s="26"/>
      <c r="F22" s="7"/>
      <c r="G22" s="23"/>
      <c r="H22" s="24"/>
      <c r="I22" s="23"/>
      <c r="J22" s="47"/>
      <c r="K22" s="47"/>
      <c r="L22" s="47"/>
      <c r="M22" s="47"/>
      <c r="N22" s="2"/>
      <c r="O22" s="2"/>
      <c r="P22" s="2"/>
      <c r="Q22" s="14" t="s">
        <v>27</v>
      </c>
      <c r="AA22" s="13">
        <v>42964</v>
      </c>
    </row>
    <row r="23" spans="2:27" ht="26.25" customHeight="1" x14ac:dyDescent="0.3">
      <c r="B23" s="6" t="str">
        <f t="shared" si="0"/>
        <v>80019</v>
      </c>
      <c r="C23" s="26"/>
      <c r="D23" s="7"/>
      <c r="E23" s="26"/>
      <c r="F23" s="7"/>
      <c r="G23" s="23"/>
      <c r="H23" s="24"/>
      <c r="I23" s="23"/>
      <c r="J23" s="47"/>
      <c r="K23" s="47"/>
      <c r="L23" s="47"/>
      <c r="M23" s="47"/>
      <c r="N23" s="2"/>
      <c r="O23" s="2"/>
      <c r="P23" s="2"/>
      <c r="Q23" s="14" t="s">
        <v>28</v>
      </c>
      <c r="AA23" s="13">
        <v>42965</v>
      </c>
    </row>
    <row r="24" spans="2:27" ht="26.25" customHeight="1" x14ac:dyDescent="0.3">
      <c r="B24" s="6" t="str">
        <f t="shared" si="0"/>
        <v>80020</v>
      </c>
      <c r="C24" s="26"/>
      <c r="D24" s="7"/>
      <c r="E24" s="26"/>
      <c r="F24" s="7"/>
      <c r="G24" s="23"/>
      <c r="H24" s="24"/>
      <c r="I24" s="23"/>
      <c r="J24" s="47"/>
      <c r="K24" s="47"/>
      <c r="L24" s="47"/>
      <c r="M24" s="47"/>
      <c r="N24" s="2"/>
      <c r="O24" s="2"/>
      <c r="P24" s="2"/>
      <c r="Q24" s="14" t="s">
        <v>29</v>
      </c>
      <c r="AA24" s="13">
        <v>42966</v>
      </c>
    </row>
    <row r="25" spans="2:27" ht="26.25" customHeight="1" x14ac:dyDescent="0.3">
      <c r="B25" s="6" t="str">
        <f t="shared" si="0"/>
        <v>80021</v>
      </c>
      <c r="C25" s="26"/>
      <c r="D25" s="7"/>
      <c r="E25" s="26"/>
      <c r="F25" s="7"/>
      <c r="G25" s="23"/>
      <c r="H25" s="24"/>
      <c r="I25" s="23"/>
      <c r="J25" s="47"/>
      <c r="K25" s="47"/>
      <c r="L25" s="47"/>
      <c r="M25" s="47"/>
      <c r="N25" s="2"/>
      <c r="O25" s="2"/>
      <c r="P25" s="2"/>
      <c r="Q25" s="14" t="s">
        <v>30</v>
      </c>
      <c r="AA25" s="13">
        <v>42967</v>
      </c>
    </row>
    <row r="26" spans="2:27" ht="26.25" customHeight="1" x14ac:dyDescent="0.3">
      <c r="B26" s="6" t="str">
        <f t="shared" si="0"/>
        <v>80022</v>
      </c>
      <c r="C26" s="26"/>
      <c r="D26" s="7"/>
      <c r="E26" s="26"/>
      <c r="F26" s="7"/>
      <c r="G26" s="23"/>
      <c r="H26" s="24"/>
      <c r="I26" s="23"/>
      <c r="J26" s="47"/>
      <c r="K26" s="47"/>
      <c r="L26" s="47"/>
      <c r="M26" s="47"/>
      <c r="N26" s="2"/>
      <c r="O26" s="2"/>
      <c r="P26" s="2"/>
      <c r="Q26" s="14" t="s">
        <v>31</v>
      </c>
      <c r="AA26" s="13">
        <v>42968</v>
      </c>
    </row>
    <row r="27" spans="2:27" ht="26.25" customHeight="1" x14ac:dyDescent="0.3">
      <c r="B27" s="6" t="str">
        <f t="shared" si="0"/>
        <v>80023</v>
      </c>
      <c r="C27" s="26"/>
      <c r="D27" s="7"/>
      <c r="E27" s="26"/>
      <c r="F27" s="7"/>
      <c r="G27" s="23"/>
      <c r="H27" s="24"/>
      <c r="I27" s="23"/>
      <c r="J27" s="47"/>
      <c r="K27" s="47"/>
      <c r="L27" s="47"/>
      <c r="M27" s="47"/>
      <c r="N27" s="2"/>
      <c r="O27" s="2"/>
      <c r="P27" s="2"/>
      <c r="Q27" s="14" t="s">
        <v>32</v>
      </c>
      <c r="AA27" s="13">
        <v>42969</v>
      </c>
    </row>
    <row r="28" spans="2:27" ht="26.25" customHeight="1" x14ac:dyDescent="0.3">
      <c r="B28" s="6" t="str">
        <f t="shared" si="0"/>
        <v>80024</v>
      </c>
      <c r="C28" s="26"/>
      <c r="D28" s="7"/>
      <c r="E28" s="26"/>
      <c r="F28" s="7"/>
      <c r="G28" s="23"/>
      <c r="H28" s="24"/>
      <c r="I28" s="23"/>
      <c r="J28" s="47"/>
      <c r="K28" s="47"/>
      <c r="L28" s="47"/>
      <c r="M28" s="47"/>
      <c r="N28" s="2"/>
      <c r="O28" s="2"/>
      <c r="P28" s="2"/>
      <c r="Q28" s="14" t="s">
        <v>33</v>
      </c>
      <c r="AA28" s="13">
        <v>42970</v>
      </c>
    </row>
    <row r="29" spans="2:27" ht="26.25" customHeight="1" x14ac:dyDescent="0.3">
      <c r="B29" s="6" t="str">
        <f t="shared" si="0"/>
        <v>80025</v>
      </c>
      <c r="C29" s="26"/>
      <c r="D29" s="7"/>
      <c r="E29" s="26"/>
      <c r="F29" s="7"/>
      <c r="G29" s="23"/>
      <c r="H29" s="24"/>
      <c r="I29" s="23"/>
      <c r="J29" s="47"/>
      <c r="K29" s="47"/>
      <c r="L29" s="47"/>
      <c r="M29" s="47"/>
      <c r="N29" s="2"/>
      <c r="O29" s="2"/>
      <c r="P29" s="2"/>
      <c r="Q29" s="14" t="s">
        <v>34</v>
      </c>
      <c r="AA29" s="13">
        <v>42971</v>
      </c>
    </row>
    <row r="30" spans="2:27" ht="26.25" customHeight="1" x14ac:dyDescent="0.3">
      <c r="B30" s="6" t="str">
        <f t="shared" si="0"/>
        <v>80026</v>
      </c>
      <c r="C30" s="26"/>
      <c r="D30" s="7"/>
      <c r="E30" s="26"/>
      <c r="F30" s="7"/>
      <c r="G30" s="23"/>
      <c r="H30" s="24"/>
      <c r="I30" s="23"/>
      <c r="J30" s="47"/>
      <c r="K30" s="47"/>
      <c r="L30" s="47"/>
      <c r="M30" s="47"/>
      <c r="N30" s="2"/>
      <c r="O30" s="2"/>
      <c r="P30" s="2"/>
      <c r="Q30" s="14" t="s">
        <v>35</v>
      </c>
      <c r="AA30" s="13">
        <v>42972</v>
      </c>
    </row>
    <row r="31" spans="2:27" ht="26.25" customHeight="1" x14ac:dyDescent="0.3">
      <c r="B31" s="6" t="str">
        <f t="shared" si="0"/>
        <v>80027</v>
      </c>
      <c r="C31" s="26"/>
      <c r="D31" s="7"/>
      <c r="E31" s="26"/>
      <c r="F31" s="7"/>
      <c r="G31" s="23"/>
      <c r="H31" s="24"/>
      <c r="I31" s="23"/>
      <c r="J31" s="47"/>
      <c r="K31" s="47"/>
      <c r="L31" s="47"/>
      <c r="M31" s="47"/>
      <c r="N31" s="2"/>
      <c r="O31" s="2"/>
      <c r="P31" s="2"/>
      <c r="Q31" s="14" t="s">
        <v>36</v>
      </c>
      <c r="AA31" s="13">
        <v>42973</v>
      </c>
    </row>
    <row r="32" spans="2:27" ht="26.25" customHeight="1" x14ac:dyDescent="0.3">
      <c r="B32" s="6" t="str">
        <f t="shared" si="0"/>
        <v>80028</v>
      </c>
      <c r="C32" s="26"/>
      <c r="D32" s="7"/>
      <c r="E32" s="26"/>
      <c r="F32" s="7"/>
      <c r="G32" s="23"/>
      <c r="H32" s="24"/>
      <c r="I32" s="23"/>
      <c r="J32" s="47"/>
      <c r="K32" s="47"/>
      <c r="L32" s="47"/>
      <c r="M32" s="47"/>
      <c r="N32" s="2"/>
      <c r="O32" s="2"/>
      <c r="P32" s="2"/>
      <c r="Q32" s="14" t="s">
        <v>37</v>
      </c>
      <c r="AA32" s="13">
        <v>42974</v>
      </c>
    </row>
    <row r="33" spans="2:27" ht="26.25" customHeight="1" x14ac:dyDescent="0.3">
      <c r="B33" s="6" t="str">
        <f t="shared" si="0"/>
        <v>80029</v>
      </c>
      <c r="C33" s="26"/>
      <c r="D33" s="7"/>
      <c r="E33" s="26"/>
      <c r="F33" s="7"/>
      <c r="G33" s="23"/>
      <c r="H33" s="24"/>
      <c r="I33" s="23"/>
      <c r="J33" s="47"/>
      <c r="K33" s="47"/>
      <c r="L33" s="47"/>
      <c r="M33" s="47"/>
      <c r="N33" s="2"/>
      <c r="O33" s="2"/>
      <c r="P33" s="2"/>
      <c r="Q33" s="14" t="s">
        <v>38</v>
      </c>
      <c r="AA33" s="13">
        <v>42975</v>
      </c>
    </row>
    <row r="34" spans="2:27" ht="26.25" customHeight="1" x14ac:dyDescent="0.3">
      <c r="B34" s="6" t="str">
        <f t="shared" si="0"/>
        <v>80030</v>
      </c>
      <c r="C34" s="26"/>
      <c r="D34" s="7"/>
      <c r="E34" s="26"/>
      <c r="F34" s="7"/>
      <c r="G34" s="23"/>
      <c r="H34" s="24"/>
      <c r="I34" s="23"/>
      <c r="J34" s="47"/>
      <c r="K34" s="47"/>
      <c r="L34" s="47"/>
      <c r="M34" s="47"/>
      <c r="N34" s="2"/>
      <c r="O34" s="2"/>
      <c r="P34" s="2"/>
      <c r="Q34" s="14" t="s">
        <v>39</v>
      </c>
      <c r="AA34" s="13">
        <v>42976</v>
      </c>
    </row>
    <row r="35" spans="2:27" ht="26.25" customHeight="1" x14ac:dyDescent="0.3">
      <c r="B35" s="6" t="str">
        <f t="shared" si="0"/>
        <v>80031</v>
      </c>
      <c r="C35" s="26"/>
      <c r="D35" s="7"/>
      <c r="E35" s="26"/>
      <c r="F35" s="7"/>
      <c r="G35" s="23"/>
      <c r="H35" s="24"/>
      <c r="I35" s="23"/>
      <c r="J35" s="47"/>
      <c r="K35" s="47"/>
      <c r="L35" s="47"/>
      <c r="M35" s="47"/>
      <c r="N35" s="2"/>
      <c r="O35" s="2"/>
      <c r="P35" s="2"/>
      <c r="Q35" s="14" t="s">
        <v>40</v>
      </c>
      <c r="AA35" s="13">
        <v>42977</v>
      </c>
    </row>
    <row r="36" spans="2:27" ht="26.25" customHeight="1" x14ac:dyDescent="0.3">
      <c r="B36" s="6" t="str">
        <f t="shared" si="0"/>
        <v>80032</v>
      </c>
      <c r="C36" s="26"/>
      <c r="D36" s="7"/>
      <c r="E36" s="26"/>
      <c r="F36" s="7"/>
      <c r="G36" s="23"/>
      <c r="H36" s="24"/>
      <c r="I36" s="23"/>
      <c r="J36" s="47"/>
      <c r="K36" s="47"/>
      <c r="L36" s="47"/>
      <c r="M36" s="47"/>
      <c r="N36" s="2"/>
      <c r="O36" s="2"/>
      <c r="P36" s="2"/>
      <c r="Q36" s="14" t="s">
        <v>41</v>
      </c>
      <c r="AA36" s="13">
        <v>42978</v>
      </c>
    </row>
    <row r="37" spans="2:27" ht="26.25" customHeight="1" x14ac:dyDescent="0.3">
      <c r="B37" s="6" t="str">
        <f t="shared" si="0"/>
        <v>80033</v>
      </c>
      <c r="C37" s="26"/>
      <c r="D37" s="7"/>
      <c r="E37" s="26"/>
      <c r="F37" s="7"/>
      <c r="G37" s="23"/>
      <c r="H37" s="24"/>
      <c r="I37" s="23"/>
      <c r="J37" s="47"/>
      <c r="K37" s="47"/>
      <c r="L37" s="47"/>
      <c r="M37" s="47"/>
      <c r="N37" s="2"/>
      <c r="O37" s="2"/>
      <c r="P37" s="2"/>
      <c r="Q37" s="14" t="s">
        <v>42</v>
      </c>
      <c r="AA37" s="13">
        <v>42979</v>
      </c>
    </row>
    <row r="38" spans="2:27" ht="26.25" customHeight="1" x14ac:dyDescent="0.3">
      <c r="B38" s="6" t="str">
        <f t="shared" si="0"/>
        <v>80034</v>
      </c>
      <c r="C38" s="26"/>
      <c r="D38" s="7"/>
      <c r="E38" s="26"/>
      <c r="F38" s="7"/>
      <c r="G38" s="23"/>
      <c r="H38" s="24"/>
      <c r="I38" s="23"/>
      <c r="J38" s="47"/>
      <c r="K38" s="47"/>
      <c r="L38" s="47"/>
      <c r="M38" s="47"/>
      <c r="N38" s="2"/>
      <c r="O38" s="2"/>
      <c r="P38" s="2"/>
      <c r="Q38" s="14" t="s">
        <v>43</v>
      </c>
      <c r="AA38" s="13">
        <v>42980</v>
      </c>
    </row>
    <row r="39" spans="2:27" ht="26.25" customHeight="1" x14ac:dyDescent="0.3">
      <c r="B39" s="6" t="str">
        <f t="shared" si="0"/>
        <v>80035</v>
      </c>
      <c r="C39" s="26"/>
      <c r="D39" s="7"/>
      <c r="E39" s="26"/>
      <c r="F39" s="7"/>
      <c r="G39" s="23"/>
      <c r="H39" s="24"/>
      <c r="I39" s="23"/>
      <c r="J39" s="47"/>
      <c r="K39" s="47"/>
      <c r="L39" s="47"/>
      <c r="M39" s="47"/>
      <c r="N39" s="2"/>
      <c r="O39" s="2"/>
      <c r="P39" s="2"/>
      <c r="Q39" s="14" t="s">
        <v>44</v>
      </c>
      <c r="AA39" s="13">
        <v>42981</v>
      </c>
    </row>
    <row r="40" spans="2:27" ht="26.25" customHeight="1" x14ac:dyDescent="0.3">
      <c r="B40" s="6" t="str">
        <f t="shared" si="0"/>
        <v>80036</v>
      </c>
      <c r="C40" s="26"/>
      <c r="D40" s="7"/>
      <c r="E40" s="26"/>
      <c r="F40" s="7"/>
      <c r="G40" s="23"/>
      <c r="H40" s="24"/>
      <c r="I40" s="23"/>
      <c r="J40" s="47"/>
      <c r="K40" s="47"/>
      <c r="L40" s="47"/>
      <c r="M40" s="47"/>
      <c r="N40" s="2"/>
      <c r="O40" s="2"/>
      <c r="P40" s="2"/>
      <c r="Q40" s="14" t="s">
        <v>45</v>
      </c>
      <c r="AA40" s="13">
        <v>42982</v>
      </c>
    </row>
    <row r="41" spans="2:27" ht="26.25" customHeight="1" x14ac:dyDescent="0.3">
      <c r="B41" s="6" t="str">
        <f t="shared" si="0"/>
        <v>80037</v>
      </c>
      <c r="C41" s="26"/>
      <c r="D41" s="7"/>
      <c r="E41" s="26"/>
      <c r="F41" s="7"/>
      <c r="G41" s="23"/>
      <c r="H41" s="24"/>
      <c r="I41" s="23"/>
      <c r="J41" s="47"/>
      <c r="K41" s="47"/>
      <c r="L41" s="47"/>
      <c r="M41" s="47"/>
      <c r="N41" s="2"/>
      <c r="O41" s="2"/>
      <c r="P41" s="2"/>
      <c r="Q41" s="14" t="s">
        <v>46</v>
      </c>
      <c r="AA41" s="13">
        <v>42983</v>
      </c>
    </row>
    <row r="42" spans="2:27" ht="26.25" customHeight="1" x14ac:dyDescent="0.3">
      <c r="B42" s="6" t="str">
        <f t="shared" si="0"/>
        <v>80038</v>
      </c>
      <c r="C42" s="26"/>
      <c r="D42" s="7"/>
      <c r="E42" s="26"/>
      <c r="F42" s="7"/>
      <c r="G42" s="23"/>
      <c r="H42" s="24"/>
      <c r="I42" s="23"/>
      <c r="J42" s="47"/>
      <c r="K42" s="47"/>
      <c r="L42" s="47"/>
      <c r="M42" s="47"/>
      <c r="N42" s="2"/>
      <c r="O42" s="2"/>
      <c r="P42" s="2"/>
      <c r="Q42" s="14" t="s">
        <v>47</v>
      </c>
      <c r="AA42" s="13">
        <v>42984</v>
      </c>
    </row>
    <row r="43" spans="2:27" ht="26.25" customHeight="1" x14ac:dyDescent="0.3">
      <c r="B43" s="6" t="str">
        <f t="shared" si="0"/>
        <v>80039</v>
      </c>
      <c r="C43" s="26"/>
      <c r="D43" s="7"/>
      <c r="E43" s="26"/>
      <c r="F43" s="7"/>
      <c r="G43" s="23"/>
      <c r="H43" s="24"/>
      <c r="I43" s="23"/>
      <c r="J43" s="47"/>
      <c r="K43" s="47"/>
      <c r="L43" s="47"/>
      <c r="M43" s="47"/>
      <c r="N43" s="2"/>
      <c r="O43" s="2"/>
      <c r="P43" s="2"/>
      <c r="Q43" s="14" t="s">
        <v>48</v>
      </c>
      <c r="AA43" s="13">
        <v>42985</v>
      </c>
    </row>
    <row r="44" spans="2:27" ht="26.25" customHeight="1" x14ac:dyDescent="0.3">
      <c r="B44" s="6" t="str">
        <f t="shared" si="0"/>
        <v>80040</v>
      </c>
      <c r="C44" s="26"/>
      <c r="D44" s="7"/>
      <c r="E44" s="26"/>
      <c r="F44" s="7"/>
      <c r="G44" s="23"/>
      <c r="H44" s="24"/>
      <c r="I44" s="23"/>
      <c r="J44" s="47"/>
      <c r="K44" s="47"/>
      <c r="L44" s="47"/>
      <c r="M44" s="47"/>
      <c r="N44" s="2"/>
      <c r="O44" s="2"/>
      <c r="P44" s="2"/>
      <c r="Q44" s="14" t="s">
        <v>49</v>
      </c>
      <c r="AA44" s="13">
        <v>42986</v>
      </c>
    </row>
    <row r="45" spans="2:27" ht="26.25" customHeight="1" x14ac:dyDescent="0.3">
      <c r="B45" s="6" t="str">
        <f t="shared" si="0"/>
        <v>80041</v>
      </c>
      <c r="C45" s="26"/>
      <c r="D45" s="7"/>
      <c r="E45" s="26"/>
      <c r="F45" s="7"/>
      <c r="G45" s="23"/>
      <c r="H45" s="24"/>
      <c r="I45" s="23"/>
      <c r="J45" s="47"/>
      <c r="K45" s="47"/>
      <c r="L45" s="47"/>
      <c r="M45" s="47"/>
      <c r="N45" s="2"/>
      <c r="O45" s="2"/>
      <c r="P45" s="2"/>
      <c r="Q45" s="14" t="s">
        <v>50</v>
      </c>
      <c r="AA45" s="13">
        <v>42987</v>
      </c>
    </row>
    <row r="46" spans="2:27" ht="26.25" customHeight="1" x14ac:dyDescent="0.3">
      <c r="B46" s="6" t="str">
        <f t="shared" si="0"/>
        <v>80042</v>
      </c>
      <c r="C46" s="26"/>
      <c r="D46" s="7"/>
      <c r="E46" s="26"/>
      <c r="F46" s="7"/>
      <c r="G46" s="23"/>
      <c r="H46" s="24"/>
      <c r="I46" s="23"/>
      <c r="J46" s="47"/>
      <c r="K46" s="47"/>
      <c r="L46" s="47"/>
      <c r="M46" s="47"/>
      <c r="N46" s="2"/>
      <c r="O46" s="2"/>
      <c r="P46" s="2"/>
      <c r="Q46" s="14" t="s">
        <v>51</v>
      </c>
      <c r="AA46" s="13">
        <v>42988</v>
      </c>
    </row>
    <row r="47" spans="2:27" ht="26.25" customHeight="1" x14ac:dyDescent="0.3">
      <c r="B47" s="6" t="str">
        <f t="shared" si="0"/>
        <v>80043</v>
      </c>
      <c r="C47" s="26"/>
      <c r="D47" s="7"/>
      <c r="E47" s="26"/>
      <c r="F47" s="7"/>
      <c r="G47" s="23"/>
      <c r="H47" s="24"/>
      <c r="I47" s="23"/>
      <c r="J47" s="47"/>
      <c r="K47" s="47"/>
      <c r="L47" s="47"/>
      <c r="M47" s="47"/>
      <c r="N47" s="2"/>
      <c r="O47" s="2"/>
      <c r="P47" s="2"/>
      <c r="Q47" s="14" t="s">
        <v>52</v>
      </c>
      <c r="AA47" s="13">
        <v>42989</v>
      </c>
    </row>
    <row r="48" spans="2:27" ht="26.25" customHeight="1" x14ac:dyDescent="0.3">
      <c r="B48" s="6" t="str">
        <f t="shared" si="0"/>
        <v>80044</v>
      </c>
      <c r="C48" s="26"/>
      <c r="D48" s="7"/>
      <c r="E48" s="26"/>
      <c r="F48" s="7"/>
      <c r="G48" s="23"/>
      <c r="H48" s="24"/>
      <c r="I48" s="23"/>
      <c r="J48" s="47"/>
      <c r="K48" s="47"/>
      <c r="L48" s="47"/>
      <c r="M48" s="47"/>
      <c r="N48" s="2"/>
      <c r="O48" s="2"/>
      <c r="P48" s="2"/>
      <c r="Q48" s="14" t="s">
        <v>53</v>
      </c>
      <c r="AA48" s="13">
        <v>42990</v>
      </c>
    </row>
    <row r="49" spans="2:27" ht="26.25" customHeight="1" x14ac:dyDescent="0.3">
      <c r="B49" s="6" t="str">
        <f t="shared" si="0"/>
        <v>80045</v>
      </c>
      <c r="C49" s="26"/>
      <c r="D49" s="7"/>
      <c r="E49" s="26"/>
      <c r="F49" s="7"/>
      <c r="G49" s="23"/>
      <c r="H49" s="24"/>
      <c r="I49" s="23"/>
      <c r="J49" s="47"/>
      <c r="K49" s="47"/>
      <c r="L49" s="47"/>
      <c r="M49" s="47"/>
      <c r="N49" s="2"/>
      <c r="O49" s="2"/>
      <c r="P49" s="2"/>
      <c r="Q49" s="14" t="s">
        <v>54</v>
      </c>
      <c r="AA49" s="13">
        <v>42991</v>
      </c>
    </row>
    <row r="50" spans="2:27" ht="26.25" customHeight="1" x14ac:dyDescent="0.3">
      <c r="B50" s="6" t="str">
        <f t="shared" si="0"/>
        <v>80046</v>
      </c>
      <c r="C50" s="26"/>
      <c r="D50" s="7"/>
      <c r="E50" s="26"/>
      <c r="F50" s="7"/>
      <c r="G50" s="23"/>
      <c r="H50" s="24"/>
      <c r="I50" s="23"/>
      <c r="J50" s="47"/>
      <c r="K50" s="47"/>
      <c r="L50" s="47"/>
      <c r="M50" s="47"/>
      <c r="N50" s="2"/>
      <c r="O50" s="2"/>
      <c r="P50" s="2"/>
      <c r="Q50" s="14" t="s">
        <v>55</v>
      </c>
      <c r="AA50" s="13">
        <v>42992</v>
      </c>
    </row>
    <row r="51" spans="2:27" ht="26.25" customHeight="1" x14ac:dyDescent="0.3">
      <c r="B51" s="6" t="str">
        <f t="shared" si="0"/>
        <v>80047</v>
      </c>
      <c r="C51" s="26"/>
      <c r="D51" s="7"/>
      <c r="E51" s="26"/>
      <c r="F51" s="7"/>
      <c r="G51" s="23"/>
      <c r="H51" s="24"/>
      <c r="I51" s="23"/>
      <c r="J51" s="47"/>
      <c r="K51" s="47"/>
      <c r="L51" s="47"/>
      <c r="M51" s="47"/>
      <c r="N51" s="2"/>
      <c r="O51" s="2"/>
      <c r="P51" s="2"/>
      <c r="Q51" s="14" t="s">
        <v>56</v>
      </c>
      <c r="AA51" s="13">
        <v>42993</v>
      </c>
    </row>
    <row r="52" spans="2:27" ht="26.25" customHeight="1" x14ac:dyDescent="0.3">
      <c r="B52" s="6" t="str">
        <f t="shared" si="0"/>
        <v>80048</v>
      </c>
      <c r="C52" s="26"/>
      <c r="D52" s="7"/>
      <c r="E52" s="26"/>
      <c r="F52" s="7"/>
      <c r="G52" s="23"/>
      <c r="H52" s="24"/>
      <c r="I52" s="23"/>
      <c r="J52" s="47"/>
      <c r="K52" s="47"/>
      <c r="L52" s="47"/>
      <c r="M52" s="47"/>
      <c r="N52" s="2"/>
      <c r="O52" s="2"/>
      <c r="P52" s="2"/>
      <c r="Q52" s="14" t="s">
        <v>57</v>
      </c>
      <c r="AA52" s="13">
        <v>42994</v>
      </c>
    </row>
    <row r="53" spans="2:27" ht="26.25" customHeight="1" x14ac:dyDescent="0.3">
      <c r="B53" s="6" t="str">
        <f t="shared" si="0"/>
        <v>80049</v>
      </c>
      <c r="C53" s="26"/>
      <c r="D53" s="7"/>
      <c r="E53" s="26"/>
      <c r="F53" s="7"/>
      <c r="G53" s="23"/>
      <c r="H53" s="24"/>
      <c r="I53" s="23"/>
      <c r="J53" s="47"/>
      <c r="K53" s="47"/>
      <c r="L53" s="47"/>
      <c r="M53" s="47"/>
      <c r="N53" s="2"/>
      <c r="O53" s="2"/>
      <c r="P53" s="2"/>
      <c r="Q53" s="14" t="s">
        <v>58</v>
      </c>
      <c r="AA53" s="13">
        <v>42995</v>
      </c>
    </row>
    <row r="54" spans="2:27" ht="26.25" customHeight="1" x14ac:dyDescent="0.3">
      <c r="B54" s="6" t="str">
        <f t="shared" si="0"/>
        <v>80050</v>
      </c>
      <c r="C54" s="26"/>
      <c r="D54" s="7"/>
      <c r="E54" s="26"/>
      <c r="F54" s="7"/>
      <c r="G54" s="23"/>
      <c r="H54" s="24"/>
      <c r="I54" s="23"/>
      <c r="J54" s="47"/>
      <c r="K54" s="47"/>
      <c r="L54" s="47"/>
      <c r="M54" s="47"/>
      <c r="N54" s="2"/>
      <c r="O54" s="2"/>
      <c r="P54" s="2"/>
      <c r="Q54" s="14" t="s">
        <v>59</v>
      </c>
      <c r="AA54" s="13">
        <v>42996</v>
      </c>
    </row>
    <row r="55" spans="2:27" ht="26.25" customHeight="1" x14ac:dyDescent="0.3">
      <c r="B55" s="6" t="str">
        <f t="shared" si="0"/>
        <v>80051</v>
      </c>
      <c r="C55" s="26"/>
      <c r="D55" s="7"/>
      <c r="E55" s="26"/>
      <c r="F55" s="7"/>
      <c r="G55" s="23"/>
      <c r="H55" s="24"/>
      <c r="I55" s="23"/>
      <c r="J55" s="47"/>
      <c r="K55" s="47"/>
      <c r="L55" s="47"/>
      <c r="M55" s="47"/>
      <c r="N55" s="2"/>
      <c r="O55" s="2"/>
      <c r="P55" s="2"/>
      <c r="Q55" s="14" t="s">
        <v>60</v>
      </c>
      <c r="AA55" s="13">
        <v>42997</v>
      </c>
    </row>
    <row r="56" spans="2:27" ht="26.25" customHeight="1" x14ac:dyDescent="0.3">
      <c r="B56" s="6" t="str">
        <f t="shared" si="0"/>
        <v>80052</v>
      </c>
      <c r="C56" s="26"/>
      <c r="D56" s="7"/>
      <c r="E56" s="26"/>
      <c r="F56" s="7"/>
      <c r="G56" s="23"/>
      <c r="H56" s="24"/>
      <c r="I56" s="23"/>
      <c r="J56" s="47"/>
      <c r="K56" s="47"/>
      <c r="L56" s="47"/>
      <c r="M56" s="47"/>
      <c r="N56" s="2"/>
      <c r="O56" s="2"/>
      <c r="P56" s="2"/>
      <c r="Q56" s="14" t="s">
        <v>61</v>
      </c>
      <c r="AA56" s="13">
        <v>42998</v>
      </c>
    </row>
    <row r="57" spans="2:27" ht="26.25" customHeight="1" x14ac:dyDescent="0.3">
      <c r="B57" s="6" t="str">
        <f t="shared" si="0"/>
        <v>80053</v>
      </c>
      <c r="C57" s="26"/>
      <c r="D57" s="7"/>
      <c r="E57" s="26"/>
      <c r="F57" s="7"/>
      <c r="G57" s="23"/>
      <c r="H57" s="24"/>
      <c r="I57" s="23"/>
      <c r="J57" s="47"/>
      <c r="K57" s="47"/>
      <c r="L57" s="47"/>
      <c r="M57" s="47"/>
      <c r="N57" s="2"/>
      <c r="O57" s="2"/>
      <c r="P57" s="2"/>
      <c r="Q57" s="14" t="s">
        <v>62</v>
      </c>
      <c r="AA57" s="13">
        <v>42999</v>
      </c>
    </row>
    <row r="58" spans="2:27" ht="26.25" customHeight="1" x14ac:dyDescent="0.3">
      <c r="B58" s="6" t="str">
        <f t="shared" si="0"/>
        <v>80054</v>
      </c>
      <c r="C58" s="26"/>
      <c r="D58" s="7"/>
      <c r="E58" s="26"/>
      <c r="F58" s="7"/>
      <c r="G58" s="23"/>
      <c r="H58" s="24"/>
      <c r="I58" s="23"/>
      <c r="J58" s="47"/>
      <c r="K58" s="47"/>
      <c r="L58" s="47"/>
      <c r="M58" s="47"/>
      <c r="N58" s="2"/>
      <c r="O58" s="2"/>
      <c r="P58" s="2"/>
      <c r="Q58" s="14" t="s">
        <v>63</v>
      </c>
      <c r="AA58" s="13">
        <v>43000</v>
      </c>
    </row>
    <row r="59" spans="2:27" ht="26.25" customHeight="1" x14ac:dyDescent="0.3">
      <c r="B59" s="6" t="str">
        <f t="shared" si="0"/>
        <v>80055</v>
      </c>
      <c r="C59" s="26"/>
      <c r="D59" s="7"/>
      <c r="E59" s="26"/>
      <c r="F59" s="7"/>
      <c r="G59" s="23"/>
      <c r="H59" s="24"/>
      <c r="I59" s="23"/>
      <c r="J59" s="47"/>
      <c r="K59" s="47"/>
      <c r="L59" s="47"/>
      <c r="M59" s="47"/>
      <c r="N59" s="2"/>
      <c r="O59" s="2"/>
      <c r="P59" s="2"/>
      <c r="Q59" s="14" t="s">
        <v>64</v>
      </c>
      <c r="AA59" s="13">
        <v>43001</v>
      </c>
    </row>
    <row r="60" spans="2:27" ht="26.25" customHeight="1" x14ac:dyDescent="0.3">
      <c r="B60" s="6" t="str">
        <f t="shared" si="0"/>
        <v>80056</v>
      </c>
      <c r="C60" s="26"/>
      <c r="D60" s="7"/>
      <c r="E60" s="26"/>
      <c r="F60" s="7"/>
      <c r="G60" s="23"/>
      <c r="H60" s="24"/>
      <c r="I60" s="23"/>
      <c r="J60" s="47"/>
      <c r="K60" s="47"/>
      <c r="L60" s="47"/>
      <c r="M60" s="47"/>
      <c r="N60" s="2"/>
      <c r="O60" s="2"/>
      <c r="P60" s="2"/>
      <c r="Q60" s="14" t="s">
        <v>65</v>
      </c>
      <c r="AA60" s="13">
        <v>43002</v>
      </c>
    </row>
    <row r="61" spans="2:27" ht="26.25" customHeight="1" x14ac:dyDescent="0.3">
      <c r="B61" s="6" t="str">
        <f t="shared" si="0"/>
        <v>80057</v>
      </c>
      <c r="C61" s="26"/>
      <c r="D61" s="7"/>
      <c r="E61" s="26"/>
      <c r="F61" s="7"/>
      <c r="G61" s="23"/>
      <c r="H61" s="24"/>
      <c r="I61" s="23"/>
      <c r="J61" s="47"/>
      <c r="K61" s="47"/>
      <c r="L61" s="47"/>
      <c r="M61" s="47"/>
      <c r="N61" s="2"/>
      <c r="O61" s="2"/>
      <c r="P61" s="2"/>
      <c r="Q61" s="14" t="s">
        <v>66</v>
      </c>
      <c r="AA61" s="13">
        <v>43003</v>
      </c>
    </row>
    <row r="62" spans="2:27" ht="26.25" customHeight="1" x14ac:dyDescent="0.3">
      <c r="B62" s="6" t="str">
        <f t="shared" si="0"/>
        <v>80058</v>
      </c>
      <c r="C62" s="26"/>
      <c r="D62" s="7"/>
      <c r="E62" s="26"/>
      <c r="F62" s="7"/>
      <c r="G62" s="23"/>
      <c r="H62" s="24"/>
      <c r="I62" s="23"/>
      <c r="J62" s="47"/>
      <c r="K62" s="47"/>
      <c r="L62" s="47"/>
      <c r="M62" s="47"/>
      <c r="N62" s="2"/>
      <c r="O62" s="2"/>
      <c r="P62" s="2"/>
      <c r="Q62" s="14" t="s">
        <v>67</v>
      </c>
      <c r="AA62" s="13">
        <v>43004</v>
      </c>
    </row>
    <row r="63" spans="2:27" ht="26.25" customHeight="1" x14ac:dyDescent="0.3">
      <c r="B63" s="6" t="str">
        <f t="shared" si="0"/>
        <v>80059</v>
      </c>
      <c r="C63" s="26"/>
      <c r="D63" s="7"/>
      <c r="E63" s="26"/>
      <c r="F63" s="7"/>
      <c r="G63" s="23"/>
      <c r="H63" s="24"/>
      <c r="I63" s="23"/>
      <c r="J63" s="47"/>
      <c r="K63" s="47"/>
      <c r="L63" s="47"/>
      <c r="M63" s="47"/>
      <c r="N63" s="2"/>
      <c r="O63" s="2"/>
      <c r="P63" s="2"/>
      <c r="Q63" s="14" t="s">
        <v>68</v>
      </c>
      <c r="AA63" s="13">
        <v>43005</v>
      </c>
    </row>
    <row r="64" spans="2:27" ht="26.25" customHeight="1" x14ac:dyDescent="0.3">
      <c r="B64" s="6" t="str">
        <f t="shared" si="0"/>
        <v>80060</v>
      </c>
      <c r="C64" s="26"/>
      <c r="D64" s="7"/>
      <c r="E64" s="26"/>
      <c r="F64" s="7"/>
      <c r="G64" s="23"/>
      <c r="H64" s="24"/>
      <c r="I64" s="23"/>
      <c r="J64" s="47"/>
      <c r="K64" s="47"/>
      <c r="L64" s="47"/>
      <c r="M64" s="47"/>
      <c r="N64" s="2"/>
      <c r="O64" s="2"/>
      <c r="P64" s="2"/>
      <c r="Q64" s="14" t="s">
        <v>69</v>
      </c>
      <c r="AA64" s="13">
        <v>43006</v>
      </c>
    </row>
    <row r="65" spans="2:27" ht="26.25" customHeight="1" x14ac:dyDescent="0.3">
      <c r="B65" s="6" t="str">
        <f t="shared" si="0"/>
        <v>80061</v>
      </c>
      <c r="C65" s="26"/>
      <c r="D65" s="7"/>
      <c r="E65" s="26"/>
      <c r="F65" s="7"/>
      <c r="G65" s="23"/>
      <c r="H65" s="24"/>
      <c r="I65" s="23"/>
      <c r="J65" s="47"/>
      <c r="K65" s="47"/>
      <c r="L65" s="47"/>
      <c r="M65" s="47"/>
      <c r="N65" s="2"/>
      <c r="O65" s="2"/>
      <c r="P65" s="2"/>
      <c r="Q65" s="14" t="s">
        <v>70</v>
      </c>
      <c r="AA65" s="13">
        <v>43007</v>
      </c>
    </row>
    <row r="66" spans="2:27" ht="26.25" customHeight="1" x14ac:dyDescent="0.3">
      <c r="B66" s="6" t="str">
        <f t="shared" si="0"/>
        <v>80062</v>
      </c>
      <c r="C66" s="26"/>
      <c r="D66" s="7"/>
      <c r="E66" s="26"/>
      <c r="F66" s="7"/>
      <c r="G66" s="23"/>
      <c r="H66" s="24"/>
      <c r="I66" s="23"/>
      <c r="J66" s="47"/>
      <c r="K66" s="47"/>
      <c r="L66" s="47"/>
      <c r="M66" s="47"/>
      <c r="N66" s="2"/>
      <c r="O66" s="2"/>
      <c r="P66" s="2"/>
      <c r="Q66" s="14" t="s">
        <v>71</v>
      </c>
      <c r="AA66" s="13">
        <v>43008</v>
      </c>
    </row>
    <row r="67" spans="2:27" ht="26.25" customHeight="1" x14ac:dyDescent="0.3">
      <c r="B67" s="6" t="str">
        <f t="shared" si="0"/>
        <v>80063</v>
      </c>
      <c r="C67" s="26"/>
      <c r="D67" s="7"/>
      <c r="E67" s="26"/>
      <c r="F67" s="7"/>
      <c r="G67" s="23"/>
      <c r="H67" s="24"/>
      <c r="I67" s="23"/>
      <c r="J67" s="47"/>
      <c r="K67" s="47"/>
      <c r="L67" s="47"/>
      <c r="M67" s="47"/>
      <c r="N67" s="2"/>
      <c r="O67" s="2"/>
      <c r="P67" s="2"/>
      <c r="Q67" s="14" t="s">
        <v>72</v>
      </c>
      <c r="AA67" s="13">
        <v>43009</v>
      </c>
    </row>
    <row r="68" spans="2:27" ht="26.25" customHeight="1" x14ac:dyDescent="0.3">
      <c r="B68" s="6" t="str">
        <f t="shared" si="0"/>
        <v>80064</v>
      </c>
      <c r="C68" s="26"/>
      <c r="D68" s="7"/>
      <c r="E68" s="26"/>
      <c r="F68" s="7"/>
      <c r="G68" s="23"/>
      <c r="H68" s="24"/>
      <c r="I68" s="23"/>
      <c r="J68" s="47"/>
      <c r="K68" s="47"/>
      <c r="L68" s="47"/>
      <c r="M68" s="47"/>
      <c r="N68" s="2"/>
      <c r="O68" s="2"/>
      <c r="P68" s="2"/>
      <c r="Q68" s="14" t="s">
        <v>73</v>
      </c>
      <c r="AA68" s="13">
        <v>43010</v>
      </c>
    </row>
    <row r="69" spans="2:27" ht="26.25" customHeight="1" x14ac:dyDescent="0.3">
      <c r="B69" s="6" t="str">
        <f t="shared" ref="B69:B132" si="1">$H$2&amp;$P$5&amp;Q69</f>
        <v>80065</v>
      </c>
      <c r="C69" s="26"/>
      <c r="D69" s="7"/>
      <c r="E69" s="26"/>
      <c r="F69" s="7"/>
      <c r="G69" s="23"/>
      <c r="H69" s="24"/>
      <c r="I69" s="23"/>
      <c r="J69" s="47"/>
      <c r="K69" s="47"/>
      <c r="L69" s="47"/>
      <c r="M69" s="47"/>
      <c r="N69" s="2"/>
      <c r="O69" s="2"/>
      <c r="P69" s="2"/>
      <c r="Q69" s="14" t="s">
        <v>74</v>
      </c>
      <c r="AA69" s="13">
        <v>43011</v>
      </c>
    </row>
    <row r="70" spans="2:27" ht="26.25" customHeight="1" x14ac:dyDescent="0.3">
      <c r="B70" s="6" t="str">
        <f t="shared" si="1"/>
        <v>80066</v>
      </c>
      <c r="C70" s="26"/>
      <c r="D70" s="7"/>
      <c r="E70" s="26"/>
      <c r="F70" s="7"/>
      <c r="G70" s="23"/>
      <c r="H70" s="24"/>
      <c r="I70" s="23"/>
      <c r="J70" s="47"/>
      <c r="K70" s="47"/>
      <c r="L70" s="47"/>
      <c r="M70" s="47"/>
      <c r="N70" s="2"/>
      <c r="O70" s="2"/>
      <c r="P70" s="2"/>
      <c r="Q70" s="14" t="s">
        <v>75</v>
      </c>
      <c r="AA70" s="13">
        <v>43012</v>
      </c>
    </row>
    <row r="71" spans="2:27" ht="26.25" customHeight="1" x14ac:dyDescent="0.3">
      <c r="B71" s="6" t="str">
        <f t="shared" si="1"/>
        <v>80067</v>
      </c>
      <c r="C71" s="26"/>
      <c r="D71" s="7"/>
      <c r="E71" s="26"/>
      <c r="F71" s="7"/>
      <c r="G71" s="23"/>
      <c r="H71" s="24"/>
      <c r="I71" s="23"/>
      <c r="J71" s="47"/>
      <c r="K71" s="47"/>
      <c r="L71" s="47"/>
      <c r="M71" s="47"/>
      <c r="N71" s="2"/>
      <c r="O71" s="2"/>
      <c r="P71" s="2"/>
      <c r="Q71" s="14" t="s">
        <v>76</v>
      </c>
      <c r="AA71" s="13">
        <v>43013</v>
      </c>
    </row>
    <row r="72" spans="2:27" ht="26.25" customHeight="1" x14ac:dyDescent="0.3">
      <c r="B72" s="6" t="str">
        <f t="shared" si="1"/>
        <v>80068</v>
      </c>
      <c r="C72" s="26"/>
      <c r="D72" s="7"/>
      <c r="E72" s="26"/>
      <c r="F72" s="7"/>
      <c r="G72" s="23"/>
      <c r="H72" s="24"/>
      <c r="I72" s="23"/>
      <c r="J72" s="47"/>
      <c r="K72" s="47"/>
      <c r="L72" s="47"/>
      <c r="M72" s="47"/>
      <c r="N72" s="2"/>
      <c r="O72" s="2"/>
      <c r="P72" s="2"/>
      <c r="Q72" s="14" t="s">
        <v>77</v>
      </c>
      <c r="AA72" s="13">
        <v>43014</v>
      </c>
    </row>
    <row r="73" spans="2:27" ht="26.25" customHeight="1" x14ac:dyDescent="0.3">
      <c r="B73" s="6" t="str">
        <f t="shared" si="1"/>
        <v>80069</v>
      </c>
      <c r="C73" s="26"/>
      <c r="D73" s="7"/>
      <c r="E73" s="26"/>
      <c r="F73" s="7"/>
      <c r="G73" s="23"/>
      <c r="H73" s="24"/>
      <c r="I73" s="23"/>
      <c r="J73" s="47"/>
      <c r="K73" s="47"/>
      <c r="L73" s="47"/>
      <c r="M73" s="47"/>
      <c r="N73" s="2"/>
      <c r="O73" s="2"/>
      <c r="P73" s="2"/>
      <c r="Q73" s="14" t="s">
        <v>78</v>
      </c>
      <c r="AA73" s="13">
        <v>43015</v>
      </c>
    </row>
    <row r="74" spans="2:27" ht="26.25" customHeight="1" x14ac:dyDescent="0.3">
      <c r="B74" s="6" t="str">
        <f t="shared" si="1"/>
        <v>80070</v>
      </c>
      <c r="C74" s="26"/>
      <c r="D74" s="7"/>
      <c r="E74" s="26"/>
      <c r="F74" s="7"/>
      <c r="G74" s="23"/>
      <c r="H74" s="24"/>
      <c r="I74" s="23"/>
      <c r="J74" s="47"/>
      <c r="K74" s="47"/>
      <c r="L74" s="47"/>
      <c r="M74" s="47"/>
      <c r="N74" s="2"/>
      <c r="O74" s="2"/>
      <c r="P74" s="2"/>
      <c r="Q74" s="14" t="s">
        <v>79</v>
      </c>
      <c r="AA74" s="13">
        <v>43016</v>
      </c>
    </row>
    <row r="75" spans="2:27" ht="26.25" customHeight="1" x14ac:dyDescent="0.3">
      <c r="B75" s="6" t="str">
        <f t="shared" si="1"/>
        <v>80071</v>
      </c>
      <c r="C75" s="26"/>
      <c r="D75" s="7"/>
      <c r="E75" s="26"/>
      <c r="F75" s="7"/>
      <c r="G75" s="23"/>
      <c r="H75" s="24"/>
      <c r="I75" s="23"/>
      <c r="J75" s="47"/>
      <c r="K75" s="47"/>
      <c r="L75" s="47"/>
      <c r="M75" s="47"/>
      <c r="N75" s="2"/>
      <c r="O75" s="2"/>
      <c r="P75" s="2"/>
      <c r="Q75" s="14" t="s">
        <v>80</v>
      </c>
      <c r="AA75" s="13">
        <v>43017</v>
      </c>
    </row>
    <row r="76" spans="2:27" ht="26.25" customHeight="1" x14ac:dyDescent="0.3">
      <c r="B76" s="6" t="str">
        <f t="shared" si="1"/>
        <v>80072</v>
      </c>
      <c r="C76" s="26"/>
      <c r="D76" s="7"/>
      <c r="E76" s="26"/>
      <c r="F76" s="7"/>
      <c r="G76" s="23"/>
      <c r="H76" s="24"/>
      <c r="I76" s="23"/>
      <c r="J76" s="47"/>
      <c r="K76" s="47"/>
      <c r="L76" s="47"/>
      <c r="M76" s="47"/>
      <c r="N76" s="2"/>
      <c r="O76" s="2"/>
      <c r="P76" s="2"/>
      <c r="Q76" s="14" t="s">
        <v>81</v>
      </c>
      <c r="AA76" s="13">
        <v>43018</v>
      </c>
    </row>
    <row r="77" spans="2:27" ht="26.25" customHeight="1" x14ac:dyDescent="0.3">
      <c r="B77" s="6" t="str">
        <f t="shared" si="1"/>
        <v>80073</v>
      </c>
      <c r="C77" s="26"/>
      <c r="D77" s="7"/>
      <c r="E77" s="26"/>
      <c r="F77" s="7"/>
      <c r="G77" s="23"/>
      <c r="H77" s="24"/>
      <c r="I77" s="23"/>
      <c r="J77" s="47"/>
      <c r="K77" s="47"/>
      <c r="L77" s="47"/>
      <c r="M77" s="47"/>
      <c r="N77" s="2"/>
      <c r="O77" s="2"/>
      <c r="P77" s="2"/>
      <c r="Q77" s="14" t="s">
        <v>82</v>
      </c>
      <c r="AA77" s="13">
        <v>43019</v>
      </c>
    </row>
    <row r="78" spans="2:27" ht="26.25" customHeight="1" x14ac:dyDescent="0.3">
      <c r="B78" s="6" t="str">
        <f t="shared" si="1"/>
        <v>80074</v>
      </c>
      <c r="C78" s="26"/>
      <c r="D78" s="7"/>
      <c r="E78" s="26"/>
      <c r="F78" s="7"/>
      <c r="G78" s="23"/>
      <c r="H78" s="24"/>
      <c r="I78" s="23"/>
      <c r="J78" s="47"/>
      <c r="K78" s="47"/>
      <c r="L78" s="47"/>
      <c r="M78" s="47"/>
      <c r="N78" s="2"/>
      <c r="O78" s="2"/>
      <c r="P78" s="2"/>
      <c r="Q78" s="14" t="s">
        <v>83</v>
      </c>
      <c r="AA78" s="13">
        <v>43020</v>
      </c>
    </row>
    <row r="79" spans="2:27" ht="26.25" customHeight="1" x14ac:dyDescent="0.3">
      <c r="B79" s="6" t="str">
        <f t="shared" si="1"/>
        <v>80075</v>
      </c>
      <c r="C79" s="26"/>
      <c r="D79" s="7"/>
      <c r="E79" s="26"/>
      <c r="F79" s="7"/>
      <c r="G79" s="23"/>
      <c r="H79" s="24"/>
      <c r="I79" s="23"/>
      <c r="J79" s="47"/>
      <c r="K79" s="47"/>
      <c r="L79" s="47"/>
      <c r="M79" s="47"/>
      <c r="N79" s="2"/>
      <c r="O79" s="2"/>
      <c r="P79" s="2"/>
      <c r="Q79" s="14" t="s">
        <v>84</v>
      </c>
      <c r="AA79" s="13">
        <v>43021</v>
      </c>
    </row>
    <row r="80" spans="2:27" ht="26.25" customHeight="1" x14ac:dyDescent="0.3">
      <c r="B80" s="6" t="str">
        <f t="shared" si="1"/>
        <v>80076</v>
      </c>
      <c r="C80" s="26"/>
      <c r="D80" s="7"/>
      <c r="E80" s="26"/>
      <c r="F80" s="7"/>
      <c r="G80" s="23"/>
      <c r="H80" s="24"/>
      <c r="I80" s="23"/>
      <c r="J80" s="47"/>
      <c r="K80" s="47"/>
      <c r="L80" s="47"/>
      <c r="M80" s="47"/>
      <c r="N80" s="2"/>
      <c r="O80" s="2"/>
      <c r="P80" s="2"/>
      <c r="Q80" s="14" t="s">
        <v>85</v>
      </c>
      <c r="AA80" s="13">
        <v>43022</v>
      </c>
    </row>
    <row r="81" spans="2:27" ht="26.25" customHeight="1" x14ac:dyDescent="0.3">
      <c r="B81" s="6" t="str">
        <f t="shared" si="1"/>
        <v>80077</v>
      </c>
      <c r="C81" s="26"/>
      <c r="D81" s="7"/>
      <c r="E81" s="26"/>
      <c r="F81" s="7"/>
      <c r="G81" s="23"/>
      <c r="H81" s="24"/>
      <c r="I81" s="23"/>
      <c r="J81" s="47"/>
      <c r="K81" s="47"/>
      <c r="L81" s="47"/>
      <c r="M81" s="47"/>
      <c r="N81" s="2"/>
      <c r="O81" s="2"/>
      <c r="P81" s="2"/>
      <c r="Q81" s="14" t="s">
        <v>86</v>
      </c>
      <c r="AA81" s="13">
        <v>43023</v>
      </c>
    </row>
    <row r="82" spans="2:27" ht="26.25" customHeight="1" x14ac:dyDescent="0.3">
      <c r="B82" s="6" t="str">
        <f t="shared" si="1"/>
        <v>80078</v>
      </c>
      <c r="C82" s="26"/>
      <c r="D82" s="7"/>
      <c r="E82" s="26"/>
      <c r="F82" s="7"/>
      <c r="G82" s="23"/>
      <c r="H82" s="24"/>
      <c r="I82" s="23"/>
      <c r="J82" s="47"/>
      <c r="K82" s="47"/>
      <c r="L82" s="47"/>
      <c r="M82" s="47"/>
      <c r="N82" s="2"/>
      <c r="O82" s="2"/>
      <c r="P82" s="2"/>
      <c r="Q82" s="14" t="s">
        <v>87</v>
      </c>
      <c r="AA82" s="13">
        <v>43024</v>
      </c>
    </row>
    <row r="83" spans="2:27" ht="26.25" customHeight="1" x14ac:dyDescent="0.3">
      <c r="B83" s="6" t="str">
        <f t="shared" si="1"/>
        <v>80079</v>
      </c>
      <c r="C83" s="26"/>
      <c r="D83" s="7"/>
      <c r="E83" s="26"/>
      <c r="F83" s="7"/>
      <c r="G83" s="23"/>
      <c r="H83" s="24"/>
      <c r="I83" s="23"/>
      <c r="J83" s="47"/>
      <c r="K83" s="47"/>
      <c r="L83" s="47"/>
      <c r="M83" s="47"/>
      <c r="N83" s="2"/>
      <c r="O83" s="2"/>
      <c r="P83" s="2"/>
      <c r="Q83" s="14" t="s">
        <v>88</v>
      </c>
      <c r="AA83" s="13">
        <v>43025</v>
      </c>
    </row>
    <row r="84" spans="2:27" ht="26.25" customHeight="1" x14ac:dyDescent="0.3">
      <c r="B84" s="6" t="str">
        <f t="shared" si="1"/>
        <v>80080</v>
      </c>
      <c r="C84" s="26"/>
      <c r="D84" s="7"/>
      <c r="E84" s="26"/>
      <c r="F84" s="7"/>
      <c r="G84" s="23"/>
      <c r="H84" s="24"/>
      <c r="I84" s="23"/>
      <c r="J84" s="47"/>
      <c r="K84" s="47"/>
      <c r="L84" s="47"/>
      <c r="M84" s="47"/>
      <c r="N84" s="2"/>
      <c r="O84" s="2"/>
      <c r="P84" s="2"/>
      <c r="Q84" s="14" t="s">
        <v>89</v>
      </c>
      <c r="AA84" s="13">
        <v>43026</v>
      </c>
    </row>
    <row r="85" spans="2:27" ht="26.25" customHeight="1" x14ac:dyDescent="0.3">
      <c r="B85" s="6" t="str">
        <f t="shared" si="1"/>
        <v>80081</v>
      </c>
      <c r="C85" s="26"/>
      <c r="D85" s="7"/>
      <c r="E85" s="26"/>
      <c r="F85" s="7"/>
      <c r="G85" s="23"/>
      <c r="H85" s="24"/>
      <c r="I85" s="23"/>
      <c r="J85" s="47"/>
      <c r="K85" s="47"/>
      <c r="L85" s="47"/>
      <c r="M85" s="47"/>
      <c r="N85" s="2"/>
      <c r="O85" s="2"/>
      <c r="P85" s="2"/>
      <c r="Q85" s="14" t="s">
        <v>90</v>
      </c>
      <c r="AA85" s="13">
        <v>43027</v>
      </c>
    </row>
    <row r="86" spans="2:27" ht="26.25" customHeight="1" x14ac:dyDescent="0.3">
      <c r="B86" s="6" t="str">
        <f t="shared" si="1"/>
        <v>80082</v>
      </c>
      <c r="C86" s="26"/>
      <c r="D86" s="7"/>
      <c r="E86" s="26"/>
      <c r="F86" s="7"/>
      <c r="G86" s="23"/>
      <c r="H86" s="24"/>
      <c r="I86" s="23"/>
      <c r="J86" s="47"/>
      <c r="K86" s="47"/>
      <c r="L86" s="47"/>
      <c r="M86" s="47"/>
      <c r="N86" s="2"/>
      <c r="O86" s="2"/>
      <c r="P86" s="2"/>
      <c r="Q86" s="14" t="s">
        <v>91</v>
      </c>
      <c r="AA86" s="13">
        <v>43028</v>
      </c>
    </row>
    <row r="87" spans="2:27" ht="26.25" customHeight="1" x14ac:dyDescent="0.3">
      <c r="B87" s="6" t="str">
        <f t="shared" si="1"/>
        <v>80083</v>
      </c>
      <c r="C87" s="26"/>
      <c r="D87" s="7"/>
      <c r="E87" s="26"/>
      <c r="F87" s="7"/>
      <c r="G87" s="23"/>
      <c r="H87" s="24"/>
      <c r="I87" s="23"/>
      <c r="J87" s="47"/>
      <c r="K87" s="47"/>
      <c r="L87" s="47"/>
      <c r="M87" s="47"/>
      <c r="N87" s="2"/>
      <c r="O87" s="2"/>
      <c r="P87" s="2"/>
      <c r="Q87" s="14" t="s">
        <v>92</v>
      </c>
      <c r="AA87" s="13">
        <v>43029</v>
      </c>
    </row>
    <row r="88" spans="2:27" ht="26.25" customHeight="1" x14ac:dyDescent="0.3">
      <c r="B88" s="6" t="str">
        <f t="shared" si="1"/>
        <v>80084</v>
      </c>
      <c r="C88" s="26"/>
      <c r="D88" s="7"/>
      <c r="E88" s="26"/>
      <c r="F88" s="7"/>
      <c r="G88" s="23"/>
      <c r="H88" s="24"/>
      <c r="I88" s="23"/>
      <c r="J88" s="47"/>
      <c r="K88" s="47"/>
      <c r="L88" s="47"/>
      <c r="M88" s="47"/>
      <c r="N88" s="2"/>
      <c r="O88" s="2"/>
      <c r="P88" s="2"/>
      <c r="Q88" s="14" t="s">
        <v>93</v>
      </c>
      <c r="AA88" s="13">
        <v>43030</v>
      </c>
    </row>
    <row r="89" spans="2:27" ht="26.25" customHeight="1" x14ac:dyDescent="0.3">
      <c r="B89" s="6" t="str">
        <f t="shared" si="1"/>
        <v>80085</v>
      </c>
      <c r="C89" s="26"/>
      <c r="D89" s="7"/>
      <c r="E89" s="26"/>
      <c r="F89" s="7"/>
      <c r="G89" s="23"/>
      <c r="H89" s="24"/>
      <c r="I89" s="23"/>
      <c r="J89" s="47"/>
      <c r="K89" s="47"/>
      <c r="L89" s="47"/>
      <c r="M89" s="47"/>
      <c r="N89" s="2"/>
      <c r="O89" s="2"/>
      <c r="P89" s="2"/>
      <c r="Q89" s="14" t="s">
        <v>94</v>
      </c>
      <c r="AA89" s="13">
        <v>43031</v>
      </c>
    </row>
    <row r="90" spans="2:27" ht="26.25" customHeight="1" x14ac:dyDescent="0.3">
      <c r="B90" s="6" t="str">
        <f t="shared" si="1"/>
        <v>80086</v>
      </c>
      <c r="C90" s="26"/>
      <c r="D90" s="7"/>
      <c r="E90" s="26"/>
      <c r="F90" s="7"/>
      <c r="G90" s="23"/>
      <c r="H90" s="24"/>
      <c r="I90" s="23"/>
      <c r="J90" s="47"/>
      <c r="K90" s="47"/>
      <c r="L90" s="47"/>
      <c r="M90" s="47"/>
      <c r="N90" s="2"/>
      <c r="O90" s="2"/>
      <c r="P90" s="2"/>
      <c r="Q90" s="14" t="s">
        <v>95</v>
      </c>
      <c r="AA90" s="13">
        <v>43032</v>
      </c>
    </row>
    <row r="91" spans="2:27" ht="26.25" customHeight="1" x14ac:dyDescent="0.3">
      <c r="B91" s="6" t="str">
        <f t="shared" si="1"/>
        <v>80087</v>
      </c>
      <c r="C91" s="26"/>
      <c r="D91" s="7"/>
      <c r="E91" s="26"/>
      <c r="F91" s="7"/>
      <c r="G91" s="23"/>
      <c r="H91" s="24"/>
      <c r="I91" s="23"/>
      <c r="J91" s="47"/>
      <c r="K91" s="47"/>
      <c r="L91" s="47"/>
      <c r="M91" s="47"/>
      <c r="N91" s="2"/>
      <c r="O91" s="2"/>
      <c r="P91" s="2"/>
      <c r="Q91" s="14" t="s">
        <v>96</v>
      </c>
      <c r="AA91" s="13">
        <v>43033</v>
      </c>
    </row>
    <row r="92" spans="2:27" ht="26.25" customHeight="1" x14ac:dyDescent="0.3">
      <c r="B92" s="6" t="str">
        <f t="shared" si="1"/>
        <v>80088</v>
      </c>
      <c r="C92" s="26"/>
      <c r="D92" s="7"/>
      <c r="E92" s="26"/>
      <c r="F92" s="7"/>
      <c r="G92" s="23"/>
      <c r="H92" s="24"/>
      <c r="I92" s="23"/>
      <c r="J92" s="47"/>
      <c r="K92" s="47"/>
      <c r="L92" s="47"/>
      <c r="M92" s="47"/>
      <c r="N92" s="2"/>
      <c r="O92" s="2"/>
      <c r="P92" s="2"/>
      <c r="Q92" s="14" t="s">
        <v>97</v>
      </c>
      <c r="AA92" s="13">
        <v>43034</v>
      </c>
    </row>
    <row r="93" spans="2:27" ht="26.25" customHeight="1" x14ac:dyDescent="0.3">
      <c r="B93" s="6" t="str">
        <f t="shared" si="1"/>
        <v>80089</v>
      </c>
      <c r="C93" s="26"/>
      <c r="D93" s="7"/>
      <c r="E93" s="26"/>
      <c r="F93" s="7"/>
      <c r="G93" s="23"/>
      <c r="H93" s="24"/>
      <c r="I93" s="23"/>
      <c r="J93" s="47"/>
      <c r="K93" s="47"/>
      <c r="L93" s="47"/>
      <c r="M93" s="47"/>
      <c r="N93" s="2"/>
      <c r="O93" s="2"/>
      <c r="P93" s="2"/>
      <c r="Q93" s="14" t="s">
        <v>98</v>
      </c>
      <c r="AA93" s="13">
        <v>43035</v>
      </c>
    </row>
    <row r="94" spans="2:27" ht="26.25" customHeight="1" x14ac:dyDescent="0.3">
      <c r="B94" s="6" t="str">
        <f t="shared" si="1"/>
        <v>80090</v>
      </c>
      <c r="C94" s="26"/>
      <c r="D94" s="7"/>
      <c r="E94" s="26"/>
      <c r="F94" s="7"/>
      <c r="G94" s="23"/>
      <c r="H94" s="24"/>
      <c r="I94" s="23"/>
      <c r="J94" s="47"/>
      <c r="K94" s="47"/>
      <c r="L94" s="47"/>
      <c r="M94" s="47"/>
      <c r="N94" s="2"/>
      <c r="O94" s="2"/>
      <c r="P94" s="2"/>
      <c r="Q94" s="14" t="s">
        <v>99</v>
      </c>
      <c r="AA94" s="13">
        <v>43036</v>
      </c>
    </row>
    <row r="95" spans="2:27" ht="26.25" customHeight="1" x14ac:dyDescent="0.3">
      <c r="B95" s="6" t="str">
        <f t="shared" si="1"/>
        <v>80091</v>
      </c>
      <c r="C95" s="26"/>
      <c r="D95" s="7"/>
      <c r="E95" s="26"/>
      <c r="F95" s="7"/>
      <c r="G95" s="23"/>
      <c r="H95" s="24"/>
      <c r="I95" s="23"/>
      <c r="J95" s="47"/>
      <c r="K95" s="47"/>
      <c r="L95" s="47"/>
      <c r="M95" s="47"/>
      <c r="N95" s="2"/>
      <c r="O95" s="2"/>
      <c r="P95" s="2"/>
      <c r="Q95" s="14" t="s">
        <v>100</v>
      </c>
      <c r="AA95" s="13">
        <v>43037</v>
      </c>
    </row>
    <row r="96" spans="2:27" ht="26.25" customHeight="1" x14ac:dyDescent="0.3">
      <c r="B96" s="6" t="str">
        <f t="shared" si="1"/>
        <v>80092</v>
      </c>
      <c r="C96" s="26"/>
      <c r="D96" s="7"/>
      <c r="E96" s="26"/>
      <c r="F96" s="7"/>
      <c r="G96" s="23"/>
      <c r="H96" s="24"/>
      <c r="I96" s="23"/>
      <c r="J96" s="47"/>
      <c r="K96" s="47"/>
      <c r="L96" s="47"/>
      <c r="M96" s="47"/>
      <c r="N96" s="2"/>
      <c r="O96" s="2"/>
      <c r="P96" s="2"/>
      <c r="Q96" s="14" t="s">
        <v>101</v>
      </c>
      <c r="AA96" s="13">
        <v>43038</v>
      </c>
    </row>
    <row r="97" spans="2:27" ht="26.25" customHeight="1" x14ac:dyDescent="0.3">
      <c r="B97" s="6" t="str">
        <f t="shared" si="1"/>
        <v>80093</v>
      </c>
      <c r="C97" s="26"/>
      <c r="D97" s="7"/>
      <c r="E97" s="26"/>
      <c r="F97" s="7"/>
      <c r="G97" s="23"/>
      <c r="H97" s="24"/>
      <c r="I97" s="23"/>
      <c r="J97" s="47"/>
      <c r="K97" s="47"/>
      <c r="L97" s="47"/>
      <c r="M97" s="47"/>
      <c r="N97" s="2"/>
      <c r="O97" s="2"/>
      <c r="P97" s="2"/>
      <c r="Q97" s="14" t="s">
        <v>102</v>
      </c>
      <c r="AA97" s="13">
        <v>43039</v>
      </c>
    </row>
    <row r="98" spans="2:27" ht="26.25" customHeight="1" x14ac:dyDescent="0.3">
      <c r="B98" s="6" t="str">
        <f t="shared" si="1"/>
        <v>80094</v>
      </c>
      <c r="C98" s="26"/>
      <c r="D98" s="7"/>
      <c r="E98" s="26"/>
      <c r="F98" s="7"/>
      <c r="G98" s="23"/>
      <c r="H98" s="24"/>
      <c r="I98" s="23"/>
      <c r="J98" s="47"/>
      <c r="K98" s="47"/>
      <c r="L98" s="47"/>
      <c r="M98" s="47"/>
      <c r="N98" s="2"/>
      <c r="O98" s="2"/>
      <c r="P98" s="2"/>
      <c r="Q98" s="14" t="s">
        <v>103</v>
      </c>
      <c r="AA98" s="13">
        <v>43040</v>
      </c>
    </row>
    <row r="99" spans="2:27" ht="26.25" customHeight="1" x14ac:dyDescent="0.3">
      <c r="B99" s="6" t="str">
        <f t="shared" si="1"/>
        <v>80095</v>
      </c>
      <c r="C99" s="26"/>
      <c r="D99" s="7"/>
      <c r="E99" s="26"/>
      <c r="F99" s="7"/>
      <c r="G99" s="23"/>
      <c r="H99" s="24"/>
      <c r="I99" s="23"/>
      <c r="J99" s="47"/>
      <c r="K99" s="47"/>
      <c r="L99" s="47"/>
      <c r="M99" s="47"/>
      <c r="N99" s="2"/>
      <c r="O99" s="2"/>
      <c r="P99" s="2"/>
      <c r="Q99" s="14" t="s">
        <v>104</v>
      </c>
      <c r="AA99" s="13">
        <v>43041</v>
      </c>
    </row>
    <row r="100" spans="2:27" ht="26.25" customHeight="1" x14ac:dyDescent="0.3">
      <c r="B100" s="6" t="str">
        <f t="shared" si="1"/>
        <v>80096</v>
      </c>
      <c r="C100" s="26"/>
      <c r="D100" s="7"/>
      <c r="E100" s="26"/>
      <c r="F100" s="7"/>
      <c r="G100" s="23"/>
      <c r="H100" s="24"/>
      <c r="I100" s="23"/>
      <c r="J100" s="47"/>
      <c r="K100" s="47"/>
      <c r="L100" s="47"/>
      <c r="M100" s="47"/>
      <c r="N100" s="2"/>
      <c r="O100" s="2"/>
      <c r="P100" s="2"/>
      <c r="Q100" s="14" t="s">
        <v>105</v>
      </c>
      <c r="AA100" s="13">
        <v>43042</v>
      </c>
    </row>
    <row r="101" spans="2:27" ht="26.25" customHeight="1" x14ac:dyDescent="0.3">
      <c r="B101" s="6" t="str">
        <f t="shared" si="1"/>
        <v>80097</v>
      </c>
      <c r="C101" s="26"/>
      <c r="D101" s="7"/>
      <c r="E101" s="26"/>
      <c r="F101" s="7"/>
      <c r="G101" s="23"/>
      <c r="H101" s="24"/>
      <c r="I101" s="23"/>
      <c r="J101" s="47"/>
      <c r="K101" s="47"/>
      <c r="L101" s="47"/>
      <c r="M101" s="47"/>
      <c r="N101" s="2"/>
      <c r="O101" s="2"/>
      <c r="P101" s="2"/>
      <c r="Q101" s="14" t="s">
        <v>106</v>
      </c>
      <c r="AA101" s="13">
        <v>43043</v>
      </c>
    </row>
    <row r="102" spans="2:27" ht="26.25" customHeight="1" x14ac:dyDescent="0.3">
      <c r="B102" s="6" t="str">
        <f t="shared" si="1"/>
        <v>80098</v>
      </c>
      <c r="C102" s="26"/>
      <c r="D102" s="7"/>
      <c r="E102" s="26"/>
      <c r="F102" s="7"/>
      <c r="G102" s="23"/>
      <c r="H102" s="24"/>
      <c r="I102" s="23"/>
      <c r="J102" s="47"/>
      <c r="K102" s="47"/>
      <c r="L102" s="47"/>
      <c r="M102" s="47"/>
      <c r="N102" s="2"/>
      <c r="O102" s="2"/>
      <c r="P102" s="2"/>
      <c r="Q102" s="14" t="s">
        <v>107</v>
      </c>
      <c r="AA102" s="13">
        <v>43044</v>
      </c>
    </row>
    <row r="103" spans="2:27" ht="26.25" customHeight="1" x14ac:dyDescent="0.3">
      <c r="B103" s="6" t="str">
        <f t="shared" si="1"/>
        <v>80099</v>
      </c>
      <c r="C103" s="26"/>
      <c r="D103" s="7"/>
      <c r="E103" s="26"/>
      <c r="F103" s="7"/>
      <c r="G103" s="23"/>
      <c r="H103" s="24"/>
      <c r="I103" s="23"/>
      <c r="J103" s="47"/>
      <c r="K103" s="47"/>
      <c r="L103" s="47"/>
      <c r="M103" s="47"/>
      <c r="N103" s="2"/>
      <c r="O103" s="2"/>
      <c r="P103" s="2"/>
      <c r="Q103" s="14" t="s">
        <v>108</v>
      </c>
      <c r="AA103" s="13">
        <v>43045</v>
      </c>
    </row>
    <row r="104" spans="2:27" ht="26.25" customHeight="1" x14ac:dyDescent="0.3">
      <c r="B104" s="6" t="str">
        <f t="shared" si="1"/>
        <v>80100</v>
      </c>
      <c r="C104" s="26"/>
      <c r="D104" s="7"/>
      <c r="E104" s="26"/>
      <c r="F104" s="7"/>
      <c r="G104" s="23"/>
      <c r="H104" s="24"/>
      <c r="I104" s="23"/>
      <c r="J104" s="47"/>
      <c r="K104" s="47"/>
      <c r="L104" s="47"/>
      <c r="M104" s="47"/>
      <c r="N104" s="2"/>
      <c r="O104" s="2"/>
      <c r="P104" s="2"/>
      <c r="Q104" s="14" t="s">
        <v>109</v>
      </c>
      <c r="AA104" s="13">
        <v>43046</v>
      </c>
    </row>
    <row r="105" spans="2:27" ht="26.25" customHeight="1" x14ac:dyDescent="0.3">
      <c r="B105" s="6" t="str">
        <f t="shared" si="1"/>
        <v>80101</v>
      </c>
      <c r="C105" s="26"/>
      <c r="D105" s="7"/>
      <c r="E105" s="26"/>
      <c r="F105" s="7"/>
      <c r="G105" s="23"/>
      <c r="H105" s="24"/>
      <c r="I105" s="23"/>
      <c r="J105" s="47"/>
      <c r="K105" s="47"/>
      <c r="L105" s="47"/>
      <c r="M105" s="47"/>
      <c r="N105" s="2"/>
      <c r="O105" s="2"/>
      <c r="P105" s="2"/>
      <c r="Q105" s="14" t="s">
        <v>110</v>
      </c>
      <c r="AA105" s="13">
        <v>43047</v>
      </c>
    </row>
    <row r="106" spans="2:27" ht="26.25" customHeight="1" x14ac:dyDescent="0.3">
      <c r="B106" s="6" t="str">
        <f t="shared" si="1"/>
        <v>80102</v>
      </c>
      <c r="C106" s="26"/>
      <c r="D106" s="7"/>
      <c r="E106" s="26"/>
      <c r="F106" s="7"/>
      <c r="G106" s="23"/>
      <c r="H106" s="24"/>
      <c r="I106" s="23"/>
      <c r="J106" s="47"/>
      <c r="K106" s="47"/>
      <c r="L106" s="47"/>
      <c r="M106" s="47"/>
      <c r="N106" s="2"/>
      <c r="O106" s="2"/>
      <c r="P106" s="2"/>
      <c r="Q106" s="14" t="s">
        <v>111</v>
      </c>
      <c r="AA106" s="13">
        <v>43048</v>
      </c>
    </row>
    <row r="107" spans="2:27" ht="26.25" customHeight="1" x14ac:dyDescent="0.3">
      <c r="B107" s="6" t="str">
        <f t="shared" si="1"/>
        <v>80103</v>
      </c>
      <c r="C107" s="26"/>
      <c r="D107" s="7"/>
      <c r="E107" s="26"/>
      <c r="F107" s="7"/>
      <c r="G107" s="23"/>
      <c r="H107" s="24"/>
      <c r="I107" s="23"/>
      <c r="J107" s="47"/>
      <c r="K107" s="47"/>
      <c r="L107" s="47"/>
      <c r="M107" s="47"/>
      <c r="N107" s="2"/>
      <c r="O107" s="2"/>
      <c r="P107" s="2"/>
      <c r="Q107" s="14" t="s">
        <v>112</v>
      </c>
      <c r="AA107" s="13">
        <v>43049</v>
      </c>
    </row>
    <row r="108" spans="2:27" ht="26.25" customHeight="1" x14ac:dyDescent="0.3">
      <c r="B108" s="6" t="str">
        <f t="shared" si="1"/>
        <v>80104</v>
      </c>
      <c r="C108" s="26"/>
      <c r="D108" s="7"/>
      <c r="E108" s="26"/>
      <c r="F108" s="7"/>
      <c r="G108" s="23"/>
      <c r="H108" s="24"/>
      <c r="I108" s="23"/>
      <c r="J108" s="47"/>
      <c r="K108" s="47"/>
      <c r="L108" s="47"/>
      <c r="M108" s="47"/>
      <c r="N108" s="2"/>
      <c r="O108" s="2"/>
      <c r="P108" s="2"/>
      <c r="Q108" s="14" t="s">
        <v>113</v>
      </c>
      <c r="AA108" s="13">
        <v>43050</v>
      </c>
    </row>
    <row r="109" spans="2:27" ht="26.25" customHeight="1" x14ac:dyDescent="0.3">
      <c r="B109" s="6" t="str">
        <f t="shared" si="1"/>
        <v>80105</v>
      </c>
      <c r="C109" s="26"/>
      <c r="D109" s="7"/>
      <c r="E109" s="26"/>
      <c r="F109" s="7"/>
      <c r="G109" s="23"/>
      <c r="H109" s="24"/>
      <c r="I109" s="23"/>
      <c r="J109" s="47"/>
      <c r="K109" s="47"/>
      <c r="L109" s="47"/>
      <c r="M109" s="47"/>
      <c r="N109" s="2"/>
      <c r="O109" s="2"/>
      <c r="P109" s="2"/>
      <c r="Q109" s="14" t="s">
        <v>114</v>
      </c>
      <c r="AA109" s="13">
        <v>43051</v>
      </c>
    </row>
    <row r="110" spans="2:27" ht="26.25" customHeight="1" x14ac:dyDescent="0.3">
      <c r="B110" s="6" t="str">
        <f t="shared" si="1"/>
        <v>80106</v>
      </c>
      <c r="C110" s="26"/>
      <c r="D110" s="7"/>
      <c r="E110" s="26"/>
      <c r="F110" s="7"/>
      <c r="G110" s="23"/>
      <c r="H110" s="24"/>
      <c r="I110" s="23"/>
      <c r="J110" s="47"/>
      <c r="K110" s="47"/>
      <c r="L110" s="47"/>
      <c r="M110" s="47"/>
      <c r="N110" s="2"/>
      <c r="O110" s="2"/>
      <c r="P110" s="2"/>
      <c r="Q110" s="14" t="s">
        <v>115</v>
      </c>
      <c r="AA110" s="13">
        <v>43052</v>
      </c>
    </row>
    <row r="111" spans="2:27" ht="26.25" customHeight="1" x14ac:dyDescent="0.3">
      <c r="B111" s="6" t="str">
        <f t="shared" si="1"/>
        <v>80107</v>
      </c>
      <c r="C111" s="26"/>
      <c r="D111" s="7"/>
      <c r="E111" s="26"/>
      <c r="F111" s="7"/>
      <c r="G111" s="23"/>
      <c r="H111" s="24"/>
      <c r="I111" s="23"/>
      <c r="J111" s="47"/>
      <c r="K111" s="47"/>
      <c r="L111" s="47"/>
      <c r="M111" s="47"/>
      <c r="N111" s="2"/>
      <c r="O111" s="2"/>
      <c r="P111" s="2"/>
      <c r="Q111" s="14" t="s">
        <v>116</v>
      </c>
      <c r="AA111" s="13">
        <v>43053</v>
      </c>
    </row>
    <row r="112" spans="2:27" ht="26.25" customHeight="1" x14ac:dyDescent="0.3">
      <c r="B112" s="6" t="str">
        <f t="shared" si="1"/>
        <v>80108</v>
      </c>
      <c r="C112" s="26"/>
      <c r="D112" s="7"/>
      <c r="E112" s="26"/>
      <c r="F112" s="7"/>
      <c r="G112" s="23"/>
      <c r="H112" s="24"/>
      <c r="I112" s="23"/>
      <c r="J112" s="47"/>
      <c r="K112" s="47"/>
      <c r="L112" s="47"/>
      <c r="M112" s="47"/>
      <c r="N112" s="2"/>
      <c r="O112" s="2"/>
      <c r="P112" s="2"/>
      <c r="Q112" s="14" t="s">
        <v>117</v>
      </c>
      <c r="AA112" s="13">
        <v>43054</v>
      </c>
    </row>
    <row r="113" spans="2:27" ht="26.25" customHeight="1" x14ac:dyDescent="0.3">
      <c r="B113" s="6" t="str">
        <f t="shared" si="1"/>
        <v>80109</v>
      </c>
      <c r="C113" s="26"/>
      <c r="D113" s="7"/>
      <c r="E113" s="26"/>
      <c r="F113" s="7"/>
      <c r="G113" s="23"/>
      <c r="H113" s="24"/>
      <c r="I113" s="23"/>
      <c r="J113" s="47"/>
      <c r="K113" s="47"/>
      <c r="L113" s="47"/>
      <c r="M113" s="47"/>
      <c r="N113" s="2"/>
      <c r="O113" s="2"/>
      <c r="P113" s="2"/>
      <c r="Q113" s="14" t="s">
        <v>118</v>
      </c>
      <c r="AA113" s="13">
        <v>43055</v>
      </c>
    </row>
    <row r="114" spans="2:27" ht="26.25" customHeight="1" x14ac:dyDescent="0.3">
      <c r="B114" s="6" t="str">
        <f t="shared" si="1"/>
        <v>80110</v>
      </c>
      <c r="C114" s="26"/>
      <c r="D114" s="7"/>
      <c r="E114" s="26"/>
      <c r="F114" s="7"/>
      <c r="G114" s="23"/>
      <c r="H114" s="24"/>
      <c r="I114" s="23"/>
      <c r="J114" s="47"/>
      <c r="K114" s="47"/>
      <c r="L114" s="47"/>
      <c r="M114" s="47"/>
      <c r="N114" s="2"/>
      <c r="O114" s="2"/>
      <c r="P114" s="2"/>
      <c r="Q114" s="14" t="s">
        <v>119</v>
      </c>
      <c r="AA114" s="13">
        <v>43056</v>
      </c>
    </row>
    <row r="115" spans="2:27" ht="26.25" customHeight="1" x14ac:dyDescent="0.3">
      <c r="B115" s="6" t="str">
        <f t="shared" si="1"/>
        <v>80111</v>
      </c>
      <c r="C115" s="26"/>
      <c r="D115" s="7"/>
      <c r="E115" s="26"/>
      <c r="F115" s="7"/>
      <c r="G115" s="23"/>
      <c r="H115" s="24"/>
      <c r="I115" s="23"/>
      <c r="J115" s="47"/>
      <c r="K115" s="47"/>
      <c r="L115" s="47"/>
      <c r="M115" s="47"/>
      <c r="N115" s="2"/>
      <c r="O115" s="2"/>
      <c r="P115" s="2"/>
      <c r="Q115" s="14" t="s">
        <v>120</v>
      </c>
      <c r="AA115" s="13">
        <v>43057</v>
      </c>
    </row>
    <row r="116" spans="2:27" ht="26.25" customHeight="1" x14ac:dyDescent="0.3">
      <c r="B116" s="6" t="str">
        <f t="shared" si="1"/>
        <v>80112</v>
      </c>
      <c r="C116" s="26"/>
      <c r="D116" s="7"/>
      <c r="E116" s="26"/>
      <c r="F116" s="7"/>
      <c r="G116" s="23"/>
      <c r="H116" s="24"/>
      <c r="I116" s="23"/>
      <c r="J116" s="47"/>
      <c r="K116" s="47"/>
      <c r="L116" s="47"/>
      <c r="M116" s="47"/>
      <c r="N116" s="2"/>
      <c r="O116" s="2"/>
      <c r="P116" s="2"/>
      <c r="Q116" s="14" t="s">
        <v>121</v>
      </c>
      <c r="AA116" s="13">
        <v>43058</v>
      </c>
    </row>
    <row r="117" spans="2:27" ht="26.25" customHeight="1" x14ac:dyDescent="0.3">
      <c r="B117" s="6" t="str">
        <f t="shared" si="1"/>
        <v>80113</v>
      </c>
      <c r="C117" s="26"/>
      <c r="D117" s="7"/>
      <c r="E117" s="26"/>
      <c r="F117" s="7"/>
      <c r="G117" s="23"/>
      <c r="H117" s="24"/>
      <c r="I117" s="23"/>
      <c r="J117" s="47"/>
      <c r="K117" s="47"/>
      <c r="L117" s="47"/>
      <c r="M117" s="47"/>
      <c r="N117" s="2"/>
      <c r="O117" s="2"/>
      <c r="P117" s="2"/>
      <c r="Q117" s="14" t="s">
        <v>122</v>
      </c>
      <c r="AA117" s="13">
        <v>43059</v>
      </c>
    </row>
    <row r="118" spans="2:27" ht="26.25" customHeight="1" x14ac:dyDescent="0.3">
      <c r="B118" s="6" t="str">
        <f t="shared" si="1"/>
        <v>80114</v>
      </c>
      <c r="C118" s="26"/>
      <c r="D118" s="7"/>
      <c r="E118" s="26"/>
      <c r="F118" s="7"/>
      <c r="G118" s="23"/>
      <c r="H118" s="24"/>
      <c r="I118" s="23"/>
      <c r="J118" s="47"/>
      <c r="K118" s="47"/>
      <c r="L118" s="47"/>
      <c r="M118" s="47"/>
      <c r="N118" s="2"/>
      <c r="O118" s="2"/>
      <c r="P118" s="2"/>
      <c r="Q118" s="14" t="s">
        <v>123</v>
      </c>
      <c r="AA118" s="13">
        <v>43060</v>
      </c>
    </row>
    <row r="119" spans="2:27" ht="26.25" customHeight="1" x14ac:dyDescent="0.3">
      <c r="B119" s="6" t="str">
        <f t="shared" si="1"/>
        <v>80115</v>
      </c>
      <c r="C119" s="26"/>
      <c r="D119" s="7"/>
      <c r="E119" s="26"/>
      <c r="F119" s="7"/>
      <c r="G119" s="23"/>
      <c r="H119" s="24"/>
      <c r="I119" s="23"/>
      <c r="J119" s="47"/>
      <c r="K119" s="47"/>
      <c r="L119" s="47"/>
      <c r="M119" s="47"/>
      <c r="N119" s="2"/>
      <c r="O119" s="2"/>
      <c r="P119" s="2"/>
      <c r="Q119" s="14" t="s">
        <v>124</v>
      </c>
      <c r="AA119" s="13">
        <v>43061</v>
      </c>
    </row>
    <row r="120" spans="2:27" ht="26.25" customHeight="1" x14ac:dyDescent="0.3">
      <c r="B120" s="6" t="str">
        <f t="shared" si="1"/>
        <v>80116</v>
      </c>
      <c r="C120" s="26"/>
      <c r="D120" s="7"/>
      <c r="E120" s="26"/>
      <c r="F120" s="7"/>
      <c r="G120" s="23"/>
      <c r="H120" s="24"/>
      <c r="I120" s="23"/>
      <c r="J120" s="47"/>
      <c r="K120" s="47"/>
      <c r="L120" s="47"/>
      <c r="M120" s="47"/>
      <c r="N120" s="2"/>
      <c r="O120" s="2"/>
      <c r="P120" s="2"/>
      <c r="Q120" s="14" t="s">
        <v>125</v>
      </c>
      <c r="AA120" s="13">
        <v>43062</v>
      </c>
    </row>
    <row r="121" spans="2:27" ht="26.25" customHeight="1" x14ac:dyDescent="0.3">
      <c r="B121" s="6" t="str">
        <f t="shared" si="1"/>
        <v>80117</v>
      </c>
      <c r="C121" s="26"/>
      <c r="D121" s="7"/>
      <c r="E121" s="26"/>
      <c r="F121" s="7"/>
      <c r="G121" s="23"/>
      <c r="H121" s="24"/>
      <c r="I121" s="23"/>
      <c r="J121" s="47"/>
      <c r="K121" s="47"/>
      <c r="L121" s="47"/>
      <c r="M121" s="47"/>
      <c r="N121" s="2"/>
      <c r="O121" s="2"/>
      <c r="P121" s="2"/>
      <c r="Q121" s="14" t="s">
        <v>126</v>
      </c>
      <c r="AA121" s="13">
        <v>43063</v>
      </c>
    </row>
    <row r="122" spans="2:27" ht="26.25" customHeight="1" x14ac:dyDescent="0.3">
      <c r="B122" s="6" t="str">
        <f t="shared" si="1"/>
        <v>80118</v>
      </c>
      <c r="C122" s="26"/>
      <c r="D122" s="7"/>
      <c r="E122" s="26"/>
      <c r="F122" s="7"/>
      <c r="G122" s="23"/>
      <c r="H122" s="24"/>
      <c r="I122" s="23"/>
      <c r="J122" s="47"/>
      <c r="K122" s="47"/>
      <c r="L122" s="47"/>
      <c r="M122" s="47"/>
      <c r="N122" s="2"/>
      <c r="O122" s="2"/>
      <c r="P122" s="2"/>
      <c r="Q122" s="14" t="s">
        <v>127</v>
      </c>
      <c r="AA122" s="13">
        <v>43064</v>
      </c>
    </row>
    <row r="123" spans="2:27" ht="26.25" customHeight="1" x14ac:dyDescent="0.3">
      <c r="B123" s="6" t="str">
        <f t="shared" si="1"/>
        <v>80119</v>
      </c>
      <c r="C123" s="26"/>
      <c r="D123" s="7"/>
      <c r="E123" s="26"/>
      <c r="F123" s="7"/>
      <c r="G123" s="23"/>
      <c r="H123" s="24"/>
      <c r="I123" s="23"/>
      <c r="J123" s="47"/>
      <c r="K123" s="47"/>
      <c r="L123" s="47"/>
      <c r="M123" s="47"/>
      <c r="N123" s="2"/>
      <c r="O123" s="2"/>
      <c r="P123" s="2"/>
      <c r="Q123" s="14" t="s">
        <v>128</v>
      </c>
      <c r="AA123" s="13">
        <v>43065</v>
      </c>
    </row>
    <row r="124" spans="2:27" ht="26.25" customHeight="1" x14ac:dyDescent="0.3">
      <c r="B124" s="6" t="str">
        <f t="shared" si="1"/>
        <v>80120</v>
      </c>
      <c r="C124" s="26"/>
      <c r="D124" s="7"/>
      <c r="E124" s="26"/>
      <c r="F124" s="7"/>
      <c r="G124" s="23"/>
      <c r="H124" s="24"/>
      <c r="I124" s="23"/>
      <c r="J124" s="47"/>
      <c r="K124" s="47"/>
      <c r="L124" s="47"/>
      <c r="M124" s="47"/>
      <c r="N124" s="2"/>
      <c r="O124" s="2"/>
      <c r="P124" s="2"/>
      <c r="Q124" s="14" t="s">
        <v>129</v>
      </c>
      <c r="AA124" s="13">
        <v>43066</v>
      </c>
    </row>
    <row r="125" spans="2:27" ht="26.25" customHeight="1" x14ac:dyDescent="0.3">
      <c r="B125" s="6" t="str">
        <f t="shared" si="1"/>
        <v>80121</v>
      </c>
      <c r="C125" s="26"/>
      <c r="D125" s="7"/>
      <c r="E125" s="26"/>
      <c r="F125" s="7"/>
      <c r="G125" s="23"/>
      <c r="H125" s="24"/>
      <c r="I125" s="23"/>
      <c r="J125" s="47"/>
      <c r="K125" s="47"/>
      <c r="L125" s="47"/>
      <c r="M125" s="47"/>
      <c r="N125" s="2"/>
      <c r="O125" s="2"/>
      <c r="P125" s="2"/>
      <c r="Q125" s="14" t="s">
        <v>130</v>
      </c>
      <c r="AA125" s="13">
        <v>43067</v>
      </c>
    </row>
    <row r="126" spans="2:27" ht="26.25" customHeight="1" x14ac:dyDescent="0.3">
      <c r="B126" s="6" t="str">
        <f t="shared" si="1"/>
        <v>80122</v>
      </c>
      <c r="C126" s="26"/>
      <c r="D126" s="7"/>
      <c r="E126" s="26"/>
      <c r="F126" s="7"/>
      <c r="G126" s="23"/>
      <c r="H126" s="24"/>
      <c r="I126" s="23"/>
      <c r="J126" s="47"/>
      <c r="K126" s="47"/>
      <c r="L126" s="47"/>
      <c r="M126" s="47"/>
      <c r="N126" s="2"/>
      <c r="O126" s="2"/>
      <c r="P126" s="2"/>
      <c r="Q126" s="14" t="s">
        <v>131</v>
      </c>
      <c r="AA126" s="13">
        <v>43068</v>
      </c>
    </row>
    <row r="127" spans="2:27" ht="26.25" customHeight="1" x14ac:dyDescent="0.3">
      <c r="B127" s="6" t="str">
        <f t="shared" si="1"/>
        <v>80123</v>
      </c>
      <c r="C127" s="26"/>
      <c r="D127" s="7"/>
      <c r="E127" s="26"/>
      <c r="F127" s="7"/>
      <c r="G127" s="23"/>
      <c r="H127" s="24"/>
      <c r="I127" s="23"/>
      <c r="J127" s="47"/>
      <c r="K127" s="47"/>
      <c r="L127" s="47"/>
      <c r="M127" s="47"/>
      <c r="N127" s="2"/>
      <c r="O127" s="2"/>
      <c r="P127" s="2"/>
      <c r="Q127" s="14" t="s">
        <v>132</v>
      </c>
      <c r="AA127" s="13">
        <v>43069</v>
      </c>
    </row>
    <row r="128" spans="2:27" ht="26.25" customHeight="1" x14ac:dyDescent="0.3">
      <c r="B128" s="6" t="str">
        <f t="shared" si="1"/>
        <v>80124</v>
      </c>
      <c r="C128" s="26"/>
      <c r="D128" s="7"/>
      <c r="E128" s="26"/>
      <c r="F128" s="7"/>
      <c r="G128" s="23"/>
      <c r="H128" s="24"/>
      <c r="I128" s="23"/>
      <c r="J128" s="47"/>
      <c r="K128" s="47"/>
      <c r="L128" s="47"/>
      <c r="M128" s="47"/>
      <c r="N128" s="2"/>
      <c r="O128" s="2"/>
      <c r="P128" s="2"/>
      <c r="Q128" s="14" t="s">
        <v>133</v>
      </c>
      <c r="AA128" s="13">
        <v>43070</v>
      </c>
    </row>
    <row r="129" spans="2:27" ht="26.25" customHeight="1" x14ac:dyDescent="0.3">
      <c r="B129" s="6" t="str">
        <f t="shared" si="1"/>
        <v>80125</v>
      </c>
      <c r="C129" s="26"/>
      <c r="D129" s="7"/>
      <c r="E129" s="26"/>
      <c r="F129" s="7"/>
      <c r="G129" s="23"/>
      <c r="H129" s="24"/>
      <c r="I129" s="23"/>
      <c r="J129" s="47"/>
      <c r="K129" s="47"/>
      <c r="L129" s="47"/>
      <c r="M129" s="47"/>
      <c r="N129" s="2"/>
      <c r="O129" s="2"/>
      <c r="P129" s="2"/>
      <c r="Q129" s="14" t="s">
        <v>134</v>
      </c>
      <c r="AA129" s="13">
        <v>43071</v>
      </c>
    </row>
    <row r="130" spans="2:27" ht="26.25" customHeight="1" x14ac:dyDescent="0.3">
      <c r="B130" s="6" t="str">
        <f t="shared" si="1"/>
        <v>80126</v>
      </c>
      <c r="C130" s="26"/>
      <c r="D130" s="7"/>
      <c r="E130" s="26"/>
      <c r="F130" s="7"/>
      <c r="G130" s="23"/>
      <c r="H130" s="24"/>
      <c r="I130" s="23"/>
      <c r="J130" s="47"/>
      <c r="K130" s="47"/>
      <c r="L130" s="47"/>
      <c r="M130" s="47"/>
      <c r="N130" s="2"/>
      <c r="O130" s="2"/>
      <c r="P130" s="2"/>
      <c r="Q130" s="14" t="s">
        <v>135</v>
      </c>
      <c r="AA130" s="13">
        <v>43072</v>
      </c>
    </row>
    <row r="131" spans="2:27" ht="26.25" customHeight="1" x14ac:dyDescent="0.3">
      <c r="B131" s="6" t="str">
        <f t="shared" si="1"/>
        <v>80127</v>
      </c>
      <c r="C131" s="26"/>
      <c r="D131" s="7"/>
      <c r="E131" s="26"/>
      <c r="F131" s="7"/>
      <c r="G131" s="23"/>
      <c r="H131" s="24"/>
      <c r="I131" s="23"/>
      <c r="J131" s="47"/>
      <c r="K131" s="47"/>
      <c r="L131" s="47"/>
      <c r="M131" s="47"/>
      <c r="N131" s="2"/>
      <c r="O131" s="2"/>
      <c r="P131" s="2"/>
      <c r="Q131" s="14" t="s">
        <v>136</v>
      </c>
      <c r="AA131" s="13">
        <v>43073</v>
      </c>
    </row>
    <row r="132" spans="2:27" ht="26.25" customHeight="1" x14ac:dyDescent="0.3">
      <c r="B132" s="6" t="str">
        <f t="shared" si="1"/>
        <v>80128</v>
      </c>
      <c r="C132" s="26"/>
      <c r="D132" s="7"/>
      <c r="E132" s="26"/>
      <c r="F132" s="7"/>
      <c r="G132" s="23"/>
      <c r="H132" s="24"/>
      <c r="I132" s="23"/>
      <c r="J132" s="47"/>
      <c r="K132" s="47"/>
      <c r="L132" s="47"/>
      <c r="M132" s="47"/>
      <c r="N132" s="2"/>
      <c r="O132" s="2"/>
      <c r="P132" s="2"/>
      <c r="Q132" s="14" t="s">
        <v>137</v>
      </c>
      <c r="AA132" s="13">
        <v>43074</v>
      </c>
    </row>
    <row r="133" spans="2:27" ht="26.25" customHeight="1" x14ac:dyDescent="0.3">
      <c r="B133" s="6" t="str">
        <f t="shared" ref="B133:B196" si="2">$H$2&amp;$P$5&amp;Q133</f>
        <v>80129</v>
      </c>
      <c r="C133" s="26"/>
      <c r="D133" s="7"/>
      <c r="E133" s="26"/>
      <c r="F133" s="7"/>
      <c r="G133" s="23"/>
      <c r="H133" s="24"/>
      <c r="I133" s="23"/>
      <c r="J133" s="47"/>
      <c r="K133" s="47"/>
      <c r="L133" s="47"/>
      <c r="M133" s="47"/>
      <c r="N133" s="2"/>
      <c r="O133" s="2"/>
      <c r="P133" s="2"/>
      <c r="Q133" s="14" t="s">
        <v>138</v>
      </c>
      <c r="AA133" s="13">
        <v>43075</v>
      </c>
    </row>
    <row r="134" spans="2:27" ht="26.25" customHeight="1" x14ac:dyDescent="0.3">
      <c r="B134" s="6" t="str">
        <f t="shared" si="2"/>
        <v>80130</v>
      </c>
      <c r="C134" s="26"/>
      <c r="D134" s="7"/>
      <c r="E134" s="26"/>
      <c r="F134" s="7"/>
      <c r="G134" s="23"/>
      <c r="H134" s="24"/>
      <c r="I134" s="23"/>
      <c r="J134" s="47"/>
      <c r="K134" s="47"/>
      <c r="L134" s="47"/>
      <c r="M134" s="47"/>
      <c r="N134" s="2"/>
      <c r="O134" s="2"/>
      <c r="P134" s="2"/>
      <c r="Q134" s="14" t="s">
        <v>139</v>
      </c>
      <c r="AA134" s="13">
        <v>43076</v>
      </c>
    </row>
    <row r="135" spans="2:27" ht="26.25" customHeight="1" x14ac:dyDescent="0.3">
      <c r="B135" s="6" t="str">
        <f t="shared" si="2"/>
        <v>80131</v>
      </c>
      <c r="C135" s="26"/>
      <c r="D135" s="7"/>
      <c r="E135" s="26"/>
      <c r="F135" s="7"/>
      <c r="G135" s="23"/>
      <c r="H135" s="24"/>
      <c r="I135" s="23"/>
      <c r="J135" s="47"/>
      <c r="K135" s="47"/>
      <c r="L135" s="47"/>
      <c r="M135" s="47"/>
      <c r="N135" s="2"/>
      <c r="O135" s="2"/>
      <c r="P135" s="2"/>
      <c r="Q135" s="14" t="s">
        <v>140</v>
      </c>
      <c r="AA135" s="13">
        <v>43077</v>
      </c>
    </row>
    <row r="136" spans="2:27" ht="26.25" customHeight="1" x14ac:dyDescent="0.3">
      <c r="B136" s="6" t="str">
        <f t="shared" si="2"/>
        <v>80132</v>
      </c>
      <c r="C136" s="26"/>
      <c r="D136" s="7"/>
      <c r="E136" s="26"/>
      <c r="F136" s="7"/>
      <c r="G136" s="23"/>
      <c r="H136" s="24"/>
      <c r="I136" s="23"/>
      <c r="J136" s="47"/>
      <c r="K136" s="47"/>
      <c r="L136" s="47"/>
      <c r="M136" s="47"/>
      <c r="N136" s="2"/>
      <c r="O136" s="2"/>
      <c r="P136" s="2"/>
      <c r="Q136" s="14" t="s">
        <v>141</v>
      </c>
      <c r="AA136" s="13">
        <v>43078</v>
      </c>
    </row>
    <row r="137" spans="2:27" ht="26.25" customHeight="1" x14ac:dyDescent="0.3">
      <c r="B137" s="6" t="str">
        <f t="shared" si="2"/>
        <v>80133</v>
      </c>
      <c r="C137" s="26"/>
      <c r="D137" s="7"/>
      <c r="E137" s="26"/>
      <c r="F137" s="7"/>
      <c r="G137" s="23"/>
      <c r="H137" s="24"/>
      <c r="I137" s="23"/>
      <c r="J137" s="47"/>
      <c r="K137" s="47"/>
      <c r="L137" s="47"/>
      <c r="M137" s="47"/>
      <c r="N137" s="2"/>
      <c r="O137" s="2"/>
      <c r="P137" s="2"/>
      <c r="Q137" s="14" t="s">
        <v>142</v>
      </c>
      <c r="AA137" s="13">
        <v>43079</v>
      </c>
    </row>
    <row r="138" spans="2:27" ht="26.25" customHeight="1" x14ac:dyDescent="0.3">
      <c r="B138" s="6" t="str">
        <f t="shared" si="2"/>
        <v>80134</v>
      </c>
      <c r="C138" s="26"/>
      <c r="D138" s="7"/>
      <c r="E138" s="26"/>
      <c r="F138" s="7"/>
      <c r="G138" s="23"/>
      <c r="H138" s="24"/>
      <c r="I138" s="23"/>
      <c r="J138" s="47"/>
      <c r="K138" s="47"/>
      <c r="L138" s="47"/>
      <c r="M138" s="47"/>
      <c r="N138" s="2"/>
      <c r="O138" s="2"/>
      <c r="P138" s="2"/>
      <c r="Q138" s="14" t="s">
        <v>143</v>
      </c>
      <c r="AA138" s="13">
        <v>43080</v>
      </c>
    </row>
    <row r="139" spans="2:27" ht="26.25" customHeight="1" x14ac:dyDescent="0.3">
      <c r="B139" s="6" t="str">
        <f t="shared" si="2"/>
        <v>80135</v>
      </c>
      <c r="C139" s="26"/>
      <c r="D139" s="7"/>
      <c r="E139" s="26"/>
      <c r="F139" s="7"/>
      <c r="G139" s="23"/>
      <c r="H139" s="24"/>
      <c r="I139" s="23"/>
      <c r="J139" s="47"/>
      <c r="K139" s="47"/>
      <c r="L139" s="47"/>
      <c r="M139" s="47"/>
      <c r="N139" s="2"/>
      <c r="O139" s="2"/>
      <c r="P139" s="2"/>
      <c r="Q139" s="14" t="s">
        <v>144</v>
      </c>
      <c r="AA139" s="13">
        <v>43081</v>
      </c>
    </row>
    <row r="140" spans="2:27" ht="26.25" customHeight="1" x14ac:dyDescent="0.3">
      <c r="B140" s="6" t="str">
        <f t="shared" si="2"/>
        <v>80136</v>
      </c>
      <c r="C140" s="26"/>
      <c r="D140" s="7"/>
      <c r="E140" s="26"/>
      <c r="F140" s="7"/>
      <c r="G140" s="23"/>
      <c r="H140" s="24"/>
      <c r="I140" s="23"/>
      <c r="J140" s="47"/>
      <c r="K140" s="47"/>
      <c r="L140" s="47"/>
      <c r="M140" s="47"/>
      <c r="N140" s="2"/>
      <c r="O140" s="2"/>
      <c r="P140" s="2"/>
      <c r="Q140" s="14" t="s">
        <v>145</v>
      </c>
      <c r="AA140" s="13">
        <v>43082</v>
      </c>
    </row>
    <row r="141" spans="2:27" ht="26.25" customHeight="1" x14ac:dyDescent="0.3">
      <c r="B141" s="6" t="str">
        <f t="shared" si="2"/>
        <v>80137</v>
      </c>
      <c r="C141" s="26"/>
      <c r="D141" s="7"/>
      <c r="E141" s="26"/>
      <c r="F141" s="7"/>
      <c r="G141" s="23"/>
      <c r="H141" s="24"/>
      <c r="I141" s="23"/>
      <c r="J141" s="47"/>
      <c r="K141" s="47"/>
      <c r="L141" s="47"/>
      <c r="M141" s="47"/>
      <c r="N141" s="2"/>
      <c r="O141" s="2"/>
      <c r="P141" s="2"/>
      <c r="Q141" s="14" t="s">
        <v>146</v>
      </c>
      <c r="AA141" s="13">
        <v>43083</v>
      </c>
    </row>
    <row r="142" spans="2:27" ht="26.25" customHeight="1" x14ac:dyDescent="0.3">
      <c r="B142" s="6" t="str">
        <f t="shared" si="2"/>
        <v>80138</v>
      </c>
      <c r="C142" s="26"/>
      <c r="D142" s="7"/>
      <c r="E142" s="26"/>
      <c r="F142" s="7"/>
      <c r="G142" s="23"/>
      <c r="H142" s="24"/>
      <c r="I142" s="23"/>
      <c r="J142" s="47"/>
      <c r="K142" s="47"/>
      <c r="L142" s="47"/>
      <c r="M142" s="47"/>
      <c r="N142" s="2"/>
      <c r="O142" s="2"/>
      <c r="P142" s="2"/>
      <c r="Q142" s="14" t="s">
        <v>147</v>
      </c>
      <c r="AA142" s="13">
        <v>43084</v>
      </c>
    </row>
    <row r="143" spans="2:27" ht="26.25" customHeight="1" x14ac:dyDescent="0.3">
      <c r="B143" s="6" t="str">
        <f t="shared" si="2"/>
        <v>80139</v>
      </c>
      <c r="C143" s="26"/>
      <c r="D143" s="7"/>
      <c r="E143" s="26"/>
      <c r="F143" s="7"/>
      <c r="G143" s="23"/>
      <c r="H143" s="24"/>
      <c r="I143" s="23"/>
      <c r="J143" s="47"/>
      <c r="K143" s="47"/>
      <c r="L143" s="47"/>
      <c r="M143" s="47"/>
      <c r="N143" s="2"/>
      <c r="O143" s="2"/>
      <c r="P143" s="2"/>
      <c r="Q143" s="14" t="s">
        <v>148</v>
      </c>
      <c r="AA143" s="13">
        <v>43085</v>
      </c>
    </row>
    <row r="144" spans="2:27" ht="26.25" customHeight="1" x14ac:dyDescent="0.3">
      <c r="B144" s="6" t="str">
        <f t="shared" si="2"/>
        <v>80140</v>
      </c>
      <c r="C144" s="26"/>
      <c r="D144" s="7"/>
      <c r="E144" s="26"/>
      <c r="F144" s="7"/>
      <c r="G144" s="23"/>
      <c r="H144" s="24"/>
      <c r="I144" s="23"/>
      <c r="J144" s="47"/>
      <c r="K144" s="47"/>
      <c r="L144" s="47"/>
      <c r="M144" s="47"/>
      <c r="N144" s="2"/>
      <c r="O144" s="2"/>
      <c r="P144" s="2"/>
      <c r="Q144" s="14" t="s">
        <v>149</v>
      </c>
      <c r="AA144" s="13">
        <v>43086</v>
      </c>
    </row>
    <row r="145" spans="2:27" ht="26.25" customHeight="1" x14ac:dyDescent="0.3">
      <c r="B145" s="6" t="str">
        <f t="shared" si="2"/>
        <v>80141</v>
      </c>
      <c r="C145" s="26"/>
      <c r="D145" s="7"/>
      <c r="E145" s="26"/>
      <c r="F145" s="7"/>
      <c r="G145" s="23"/>
      <c r="H145" s="24"/>
      <c r="I145" s="23"/>
      <c r="J145" s="47"/>
      <c r="K145" s="47"/>
      <c r="L145" s="47"/>
      <c r="M145" s="47"/>
      <c r="N145" s="2"/>
      <c r="O145" s="2"/>
      <c r="P145" s="2"/>
      <c r="Q145" s="14" t="s">
        <v>150</v>
      </c>
      <c r="AA145" s="13">
        <v>43087</v>
      </c>
    </row>
    <row r="146" spans="2:27" ht="26.25" customHeight="1" x14ac:dyDescent="0.3">
      <c r="B146" s="6" t="str">
        <f t="shared" si="2"/>
        <v>80142</v>
      </c>
      <c r="C146" s="26"/>
      <c r="D146" s="7"/>
      <c r="E146" s="26"/>
      <c r="F146" s="7"/>
      <c r="G146" s="23"/>
      <c r="H146" s="24"/>
      <c r="I146" s="23"/>
      <c r="J146" s="47"/>
      <c r="K146" s="47"/>
      <c r="L146" s="47"/>
      <c r="M146" s="47"/>
      <c r="N146" s="2"/>
      <c r="O146" s="2"/>
      <c r="P146" s="2"/>
      <c r="Q146" s="14" t="s">
        <v>151</v>
      </c>
      <c r="AA146" s="13">
        <v>43088</v>
      </c>
    </row>
    <row r="147" spans="2:27" ht="26.25" customHeight="1" x14ac:dyDescent="0.3">
      <c r="B147" s="6" t="str">
        <f t="shared" si="2"/>
        <v>80143</v>
      </c>
      <c r="C147" s="26"/>
      <c r="D147" s="7"/>
      <c r="E147" s="26"/>
      <c r="F147" s="7"/>
      <c r="G147" s="23"/>
      <c r="H147" s="24"/>
      <c r="I147" s="23"/>
      <c r="J147" s="47"/>
      <c r="K147" s="47"/>
      <c r="L147" s="47"/>
      <c r="M147" s="47"/>
      <c r="N147" s="2"/>
      <c r="O147" s="2"/>
      <c r="P147" s="2"/>
      <c r="Q147" s="14" t="s">
        <v>152</v>
      </c>
      <c r="AA147" s="13">
        <v>43089</v>
      </c>
    </row>
    <row r="148" spans="2:27" ht="26.25" customHeight="1" x14ac:dyDescent="0.3">
      <c r="B148" s="6" t="str">
        <f t="shared" si="2"/>
        <v>80144</v>
      </c>
      <c r="C148" s="26"/>
      <c r="D148" s="7"/>
      <c r="E148" s="26"/>
      <c r="F148" s="7"/>
      <c r="G148" s="23"/>
      <c r="H148" s="24"/>
      <c r="I148" s="23"/>
      <c r="J148" s="47"/>
      <c r="K148" s="47"/>
      <c r="L148" s="47"/>
      <c r="M148" s="47"/>
      <c r="N148" s="2"/>
      <c r="O148" s="2"/>
      <c r="P148" s="2"/>
      <c r="Q148" s="14" t="s">
        <v>153</v>
      </c>
      <c r="AA148" s="13">
        <v>43090</v>
      </c>
    </row>
    <row r="149" spans="2:27" ht="26.25" customHeight="1" x14ac:dyDescent="0.3">
      <c r="B149" s="6" t="str">
        <f t="shared" si="2"/>
        <v>80145</v>
      </c>
      <c r="C149" s="26"/>
      <c r="D149" s="7"/>
      <c r="E149" s="26"/>
      <c r="F149" s="7"/>
      <c r="G149" s="23"/>
      <c r="H149" s="24"/>
      <c r="I149" s="23"/>
      <c r="J149" s="47"/>
      <c r="K149" s="47"/>
      <c r="L149" s="47"/>
      <c r="M149" s="47"/>
      <c r="N149" s="2"/>
      <c r="O149" s="2"/>
      <c r="P149" s="2"/>
      <c r="Q149" s="14" t="s">
        <v>154</v>
      </c>
      <c r="AA149" s="13">
        <v>43091</v>
      </c>
    </row>
    <row r="150" spans="2:27" ht="26.25" customHeight="1" x14ac:dyDescent="0.3">
      <c r="B150" s="6" t="str">
        <f t="shared" si="2"/>
        <v>80146</v>
      </c>
      <c r="C150" s="26"/>
      <c r="D150" s="7"/>
      <c r="E150" s="26"/>
      <c r="F150" s="7"/>
      <c r="G150" s="23"/>
      <c r="H150" s="24"/>
      <c r="I150" s="23"/>
      <c r="J150" s="47"/>
      <c r="K150" s="47"/>
      <c r="L150" s="47"/>
      <c r="M150" s="47"/>
      <c r="N150" s="2"/>
      <c r="O150" s="2"/>
      <c r="P150" s="2"/>
      <c r="Q150" s="14" t="s">
        <v>155</v>
      </c>
      <c r="AA150" s="13">
        <v>43092</v>
      </c>
    </row>
    <row r="151" spans="2:27" ht="26.25" customHeight="1" x14ac:dyDescent="0.3">
      <c r="B151" s="6" t="str">
        <f t="shared" si="2"/>
        <v>80147</v>
      </c>
      <c r="C151" s="26"/>
      <c r="D151" s="7"/>
      <c r="E151" s="26"/>
      <c r="F151" s="7"/>
      <c r="G151" s="23"/>
      <c r="H151" s="24"/>
      <c r="I151" s="23"/>
      <c r="J151" s="47"/>
      <c r="K151" s="47"/>
      <c r="L151" s="47"/>
      <c r="M151" s="47"/>
      <c r="N151" s="2"/>
      <c r="O151" s="2"/>
      <c r="P151" s="2"/>
      <c r="Q151" s="14" t="s">
        <v>156</v>
      </c>
      <c r="AA151" s="13">
        <v>43093</v>
      </c>
    </row>
    <row r="152" spans="2:27" ht="26.25" customHeight="1" x14ac:dyDescent="0.3">
      <c r="B152" s="6" t="str">
        <f t="shared" si="2"/>
        <v>80148</v>
      </c>
      <c r="C152" s="26"/>
      <c r="D152" s="7"/>
      <c r="E152" s="26"/>
      <c r="F152" s="7"/>
      <c r="G152" s="23"/>
      <c r="H152" s="24"/>
      <c r="I152" s="23"/>
      <c r="J152" s="47"/>
      <c r="K152" s="47"/>
      <c r="L152" s="47"/>
      <c r="M152" s="47"/>
      <c r="N152" s="2"/>
      <c r="O152" s="2"/>
      <c r="P152" s="2"/>
      <c r="Q152" s="14" t="s">
        <v>157</v>
      </c>
      <c r="AA152" s="13">
        <v>43094</v>
      </c>
    </row>
    <row r="153" spans="2:27" ht="26.25" customHeight="1" x14ac:dyDescent="0.3">
      <c r="B153" s="6" t="str">
        <f t="shared" si="2"/>
        <v>80149</v>
      </c>
      <c r="C153" s="26"/>
      <c r="D153" s="7"/>
      <c r="E153" s="26"/>
      <c r="F153" s="7"/>
      <c r="G153" s="23"/>
      <c r="H153" s="24"/>
      <c r="I153" s="23"/>
      <c r="J153" s="47"/>
      <c r="K153" s="47"/>
      <c r="L153" s="47"/>
      <c r="M153" s="47"/>
      <c r="N153" s="2"/>
      <c r="O153" s="2"/>
      <c r="P153" s="2"/>
      <c r="Q153" s="14" t="s">
        <v>158</v>
      </c>
      <c r="AA153" s="13">
        <v>43095</v>
      </c>
    </row>
    <row r="154" spans="2:27" ht="26.25" customHeight="1" x14ac:dyDescent="0.3">
      <c r="B154" s="6" t="str">
        <f t="shared" si="2"/>
        <v>80150</v>
      </c>
      <c r="C154" s="26"/>
      <c r="D154" s="7"/>
      <c r="E154" s="26"/>
      <c r="F154" s="7"/>
      <c r="G154" s="23"/>
      <c r="H154" s="24"/>
      <c r="I154" s="23"/>
      <c r="J154" s="47"/>
      <c r="K154" s="47"/>
      <c r="L154" s="47"/>
      <c r="M154" s="47"/>
      <c r="N154" s="2"/>
      <c r="O154" s="2"/>
      <c r="P154" s="2"/>
      <c r="Q154" s="14" t="s">
        <v>159</v>
      </c>
      <c r="AA154" s="13">
        <v>43096</v>
      </c>
    </row>
    <row r="155" spans="2:27" ht="26.25" customHeight="1" x14ac:dyDescent="0.3">
      <c r="B155" s="6" t="str">
        <f t="shared" si="2"/>
        <v>80151</v>
      </c>
      <c r="C155" s="26"/>
      <c r="D155" s="7"/>
      <c r="E155" s="26"/>
      <c r="F155" s="7"/>
      <c r="G155" s="23"/>
      <c r="H155" s="24"/>
      <c r="I155" s="23"/>
      <c r="J155" s="47"/>
      <c r="K155" s="47"/>
      <c r="L155" s="47"/>
      <c r="M155" s="47"/>
      <c r="N155" s="2"/>
      <c r="O155" s="2"/>
      <c r="P155" s="2"/>
      <c r="Q155" s="14" t="s">
        <v>160</v>
      </c>
      <c r="AA155" s="13">
        <v>43097</v>
      </c>
    </row>
    <row r="156" spans="2:27" ht="26.25" customHeight="1" x14ac:dyDescent="0.3">
      <c r="B156" s="6" t="str">
        <f t="shared" si="2"/>
        <v>80152</v>
      </c>
      <c r="C156" s="26"/>
      <c r="D156" s="7"/>
      <c r="E156" s="26"/>
      <c r="F156" s="7"/>
      <c r="G156" s="23"/>
      <c r="H156" s="24"/>
      <c r="I156" s="23"/>
      <c r="J156" s="47"/>
      <c r="K156" s="47"/>
      <c r="L156" s="47"/>
      <c r="M156" s="47"/>
      <c r="N156" s="2"/>
      <c r="O156" s="2"/>
      <c r="P156" s="2"/>
      <c r="Q156" s="14" t="s">
        <v>161</v>
      </c>
      <c r="AA156" s="13">
        <v>43098</v>
      </c>
    </row>
    <row r="157" spans="2:27" ht="26.25" customHeight="1" x14ac:dyDescent="0.3">
      <c r="B157" s="6" t="str">
        <f t="shared" si="2"/>
        <v>80153</v>
      </c>
      <c r="C157" s="26"/>
      <c r="D157" s="7"/>
      <c r="E157" s="26"/>
      <c r="F157" s="7"/>
      <c r="G157" s="23"/>
      <c r="H157" s="24"/>
      <c r="I157" s="23"/>
      <c r="J157" s="47"/>
      <c r="K157" s="47"/>
      <c r="L157" s="47"/>
      <c r="M157" s="47"/>
      <c r="N157" s="2"/>
      <c r="O157" s="2"/>
      <c r="P157" s="2"/>
      <c r="Q157" s="14" t="s">
        <v>162</v>
      </c>
      <c r="AA157" s="13">
        <v>43099</v>
      </c>
    </row>
    <row r="158" spans="2:27" ht="26.25" customHeight="1" x14ac:dyDescent="0.3">
      <c r="B158" s="6" t="str">
        <f t="shared" si="2"/>
        <v>80154</v>
      </c>
      <c r="C158" s="26"/>
      <c r="D158" s="7"/>
      <c r="E158" s="26"/>
      <c r="F158" s="7"/>
      <c r="G158" s="23"/>
      <c r="H158" s="24"/>
      <c r="I158" s="23"/>
      <c r="J158" s="47"/>
      <c r="K158" s="47"/>
      <c r="L158" s="47"/>
      <c r="M158" s="47"/>
      <c r="N158" s="2"/>
      <c r="O158" s="2"/>
      <c r="P158" s="2"/>
      <c r="Q158" s="14" t="s">
        <v>163</v>
      </c>
      <c r="AA158" s="13">
        <v>43100</v>
      </c>
    </row>
    <row r="159" spans="2:27" ht="26.25" customHeight="1" x14ac:dyDescent="0.3">
      <c r="B159" s="6" t="str">
        <f t="shared" si="2"/>
        <v>80155</v>
      </c>
      <c r="C159" s="26"/>
      <c r="D159" s="7"/>
      <c r="E159" s="26"/>
      <c r="F159" s="7"/>
      <c r="G159" s="23"/>
      <c r="H159" s="24"/>
      <c r="I159" s="23"/>
      <c r="J159" s="47"/>
      <c r="K159" s="47"/>
      <c r="L159" s="47"/>
      <c r="M159" s="47"/>
      <c r="N159" s="2"/>
      <c r="O159" s="2"/>
      <c r="P159" s="2"/>
      <c r="Q159" s="14" t="s">
        <v>164</v>
      </c>
      <c r="AA159" s="13">
        <v>43101</v>
      </c>
    </row>
    <row r="160" spans="2:27" ht="26.25" customHeight="1" x14ac:dyDescent="0.3">
      <c r="B160" s="6" t="str">
        <f t="shared" si="2"/>
        <v>80156</v>
      </c>
      <c r="C160" s="26"/>
      <c r="D160" s="7"/>
      <c r="E160" s="26"/>
      <c r="F160" s="7"/>
      <c r="G160" s="23"/>
      <c r="H160" s="24"/>
      <c r="I160" s="23"/>
      <c r="J160" s="47"/>
      <c r="K160" s="47"/>
      <c r="L160" s="47"/>
      <c r="M160" s="47"/>
      <c r="N160" s="2"/>
      <c r="O160" s="2"/>
      <c r="P160" s="2"/>
      <c r="Q160" s="14" t="s">
        <v>165</v>
      </c>
      <c r="AA160" s="13">
        <v>43102</v>
      </c>
    </row>
    <row r="161" spans="2:27" ht="26.25" customHeight="1" x14ac:dyDescent="0.3">
      <c r="B161" s="6" t="str">
        <f t="shared" si="2"/>
        <v>80157</v>
      </c>
      <c r="C161" s="26"/>
      <c r="D161" s="7"/>
      <c r="E161" s="26"/>
      <c r="F161" s="7"/>
      <c r="G161" s="23"/>
      <c r="H161" s="24"/>
      <c r="I161" s="23"/>
      <c r="J161" s="47"/>
      <c r="K161" s="47"/>
      <c r="L161" s="47"/>
      <c r="M161" s="47"/>
      <c r="N161" s="2"/>
      <c r="O161" s="2"/>
      <c r="P161" s="2"/>
      <c r="Q161" s="14" t="s">
        <v>166</v>
      </c>
      <c r="AA161" s="13">
        <v>43103</v>
      </c>
    </row>
    <row r="162" spans="2:27" ht="26.25" customHeight="1" x14ac:dyDescent="0.3">
      <c r="B162" s="6" t="str">
        <f t="shared" si="2"/>
        <v>80158</v>
      </c>
      <c r="C162" s="26"/>
      <c r="D162" s="7"/>
      <c r="E162" s="26"/>
      <c r="F162" s="7"/>
      <c r="G162" s="23"/>
      <c r="H162" s="24"/>
      <c r="I162" s="23"/>
      <c r="J162" s="47"/>
      <c r="K162" s="47"/>
      <c r="L162" s="47"/>
      <c r="M162" s="47"/>
      <c r="N162" s="2"/>
      <c r="O162" s="2"/>
      <c r="P162" s="2"/>
      <c r="Q162" s="14" t="s">
        <v>167</v>
      </c>
      <c r="AA162" s="13">
        <v>43104</v>
      </c>
    </row>
    <row r="163" spans="2:27" ht="26.25" customHeight="1" x14ac:dyDescent="0.3">
      <c r="B163" s="6" t="str">
        <f t="shared" si="2"/>
        <v>80159</v>
      </c>
      <c r="C163" s="26"/>
      <c r="D163" s="7"/>
      <c r="E163" s="26"/>
      <c r="F163" s="7"/>
      <c r="G163" s="23"/>
      <c r="H163" s="24"/>
      <c r="I163" s="23"/>
      <c r="J163" s="47"/>
      <c r="K163" s="47"/>
      <c r="L163" s="47"/>
      <c r="M163" s="47"/>
      <c r="N163" s="2"/>
      <c r="O163" s="2"/>
      <c r="P163" s="2"/>
      <c r="Q163" s="14" t="s">
        <v>168</v>
      </c>
      <c r="AA163" s="13">
        <v>43105</v>
      </c>
    </row>
    <row r="164" spans="2:27" ht="26.25" customHeight="1" x14ac:dyDescent="0.3">
      <c r="B164" s="6" t="str">
        <f t="shared" si="2"/>
        <v>80160</v>
      </c>
      <c r="C164" s="26"/>
      <c r="D164" s="7"/>
      <c r="E164" s="26"/>
      <c r="F164" s="7"/>
      <c r="G164" s="23"/>
      <c r="H164" s="24"/>
      <c r="I164" s="23"/>
      <c r="J164" s="47"/>
      <c r="K164" s="47"/>
      <c r="L164" s="47"/>
      <c r="M164" s="47"/>
      <c r="N164" s="2"/>
      <c r="O164" s="2"/>
      <c r="P164" s="2"/>
      <c r="Q164" s="14" t="s">
        <v>169</v>
      </c>
      <c r="AA164" s="13">
        <v>43106</v>
      </c>
    </row>
    <row r="165" spans="2:27" ht="26.25" customHeight="1" x14ac:dyDescent="0.3">
      <c r="B165" s="6" t="str">
        <f t="shared" si="2"/>
        <v>80161</v>
      </c>
      <c r="C165" s="26"/>
      <c r="D165" s="7"/>
      <c r="E165" s="26"/>
      <c r="F165" s="7"/>
      <c r="G165" s="23"/>
      <c r="H165" s="24"/>
      <c r="I165" s="23"/>
      <c r="J165" s="47"/>
      <c r="K165" s="47"/>
      <c r="L165" s="47"/>
      <c r="M165" s="47"/>
      <c r="N165" s="2"/>
      <c r="O165" s="2"/>
      <c r="P165" s="2"/>
      <c r="Q165" s="14" t="s">
        <v>170</v>
      </c>
      <c r="AA165" s="13">
        <v>43107</v>
      </c>
    </row>
    <row r="166" spans="2:27" ht="26.25" customHeight="1" x14ac:dyDescent="0.3">
      <c r="B166" s="6" t="str">
        <f t="shared" si="2"/>
        <v>80162</v>
      </c>
      <c r="C166" s="26"/>
      <c r="D166" s="7"/>
      <c r="E166" s="26"/>
      <c r="F166" s="7"/>
      <c r="G166" s="23"/>
      <c r="H166" s="24"/>
      <c r="I166" s="23"/>
      <c r="J166" s="47"/>
      <c r="K166" s="47"/>
      <c r="L166" s="47"/>
      <c r="M166" s="47"/>
      <c r="N166" s="2"/>
      <c r="O166" s="2"/>
      <c r="P166" s="2"/>
      <c r="Q166" s="14" t="s">
        <v>171</v>
      </c>
      <c r="AA166" s="13">
        <v>43108</v>
      </c>
    </row>
    <row r="167" spans="2:27" ht="26.25" customHeight="1" x14ac:dyDescent="0.3">
      <c r="B167" s="6" t="str">
        <f t="shared" si="2"/>
        <v>80163</v>
      </c>
      <c r="C167" s="26"/>
      <c r="D167" s="7"/>
      <c r="E167" s="26"/>
      <c r="F167" s="7"/>
      <c r="G167" s="23"/>
      <c r="H167" s="24"/>
      <c r="I167" s="23"/>
      <c r="J167" s="47"/>
      <c r="K167" s="47"/>
      <c r="L167" s="47"/>
      <c r="M167" s="47"/>
      <c r="N167" s="2"/>
      <c r="O167" s="2"/>
      <c r="P167" s="2"/>
      <c r="Q167" s="14" t="s">
        <v>172</v>
      </c>
      <c r="AA167" s="13">
        <v>43109</v>
      </c>
    </row>
    <row r="168" spans="2:27" ht="26.25" customHeight="1" x14ac:dyDescent="0.3">
      <c r="B168" s="6" t="str">
        <f t="shared" si="2"/>
        <v>80164</v>
      </c>
      <c r="C168" s="26"/>
      <c r="D168" s="7"/>
      <c r="E168" s="26"/>
      <c r="F168" s="7"/>
      <c r="G168" s="23"/>
      <c r="H168" s="24"/>
      <c r="I168" s="23"/>
      <c r="J168" s="47"/>
      <c r="K168" s="47"/>
      <c r="L168" s="47"/>
      <c r="M168" s="47"/>
      <c r="N168" s="2"/>
      <c r="O168" s="2"/>
      <c r="P168" s="2"/>
      <c r="Q168" s="14" t="s">
        <v>173</v>
      </c>
      <c r="AA168" s="13">
        <v>43110</v>
      </c>
    </row>
    <row r="169" spans="2:27" ht="26.25" customHeight="1" x14ac:dyDescent="0.3">
      <c r="B169" s="6" t="str">
        <f t="shared" si="2"/>
        <v>80165</v>
      </c>
      <c r="C169" s="26"/>
      <c r="D169" s="7"/>
      <c r="E169" s="26"/>
      <c r="F169" s="7"/>
      <c r="G169" s="23"/>
      <c r="H169" s="24"/>
      <c r="I169" s="23"/>
      <c r="J169" s="47"/>
      <c r="K169" s="47"/>
      <c r="L169" s="47"/>
      <c r="M169" s="47"/>
      <c r="N169" s="2"/>
      <c r="O169" s="2"/>
      <c r="P169" s="2"/>
      <c r="Q169" s="14" t="s">
        <v>174</v>
      </c>
      <c r="AA169" s="13">
        <v>43111</v>
      </c>
    </row>
    <row r="170" spans="2:27" ht="26.25" customHeight="1" x14ac:dyDescent="0.3">
      <c r="B170" s="6" t="str">
        <f t="shared" si="2"/>
        <v>80166</v>
      </c>
      <c r="C170" s="26"/>
      <c r="D170" s="7"/>
      <c r="E170" s="26"/>
      <c r="F170" s="7"/>
      <c r="G170" s="23"/>
      <c r="H170" s="24"/>
      <c r="I170" s="23"/>
      <c r="J170" s="47"/>
      <c r="K170" s="47"/>
      <c r="L170" s="47"/>
      <c r="M170" s="47"/>
      <c r="N170" s="2"/>
      <c r="O170" s="2"/>
      <c r="P170" s="2"/>
      <c r="Q170" s="14" t="s">
        <v>175</v>
      </c>
      <c r="AA170" s="13">
        <v>43112</v>
      </c>
    </row>
    <row r="171" spans="2:27" ht="26.25" customHeight="1" x14ac:dyDescent="0.3">
      <c r="B171" s="6" t="str">
        <f t="shared" si="2"/>
        <v>80167</v>
      </c>
      <c r="C171" s="26"/>
      <c r="D171" s="7"/>
      <c r="E171" s="26"/>
      <c r="F171" s="7"/>
      <c r="G171" s="23"/>
      <c r="H171" s="24"/>
      <c r="I171" s="23"/>
      <c r="J171" s="47"/>
      <c r="K171" s="47"/>
      <c r="L171" s="47"/>
      <c r="M171" s="47"/>
      <c r="N171" s="2"/>
      <c r="O171" s="2"/>
      <c r="P171" s="2"/>
      <c r="Q171" s="14" t="s">
        <v>176</v>
      </c>
      <c r="AA171" s="13">
        <v>43113</v>
      </c>
    </row>
    <row r="172" spans="2:27" ht="26.25" customHeight="1" x14ac:dyDescent="0.3">
      <c r="B172" s="6" t="str">
        <f t="shared" si="2"/>
        <v>80168</v>
      </c>
      <c r="C172" s="26"/>
      <c r="D172" s="7"/>
      <c r="E172" s="26"/>
      <c r="F172" s="7"/>
      <c r="G172" s="23"/>
      <c r="H172" s="24"/>
      <c r="I172" s="23"/>
      <c r="J172" s="47"/>
      <c r="K172" s="47"/>
      <c r="L172" s="47"/>
      <c r="M172" s="47"/>
      <c r="N172" s="2"/>
      <c r="O172" s="2"/>
      <c r="P172" s="2"/>
      <c r="Q172" s="14" t="s">
        <v>177</v>
      </c>
      <c r="AA172" s="13">
        <v>43114</v>
      </c>
    </row>
    <row r="173" spans="2:27" ht="26.25" customHeight="1" x14ac:dyDescent="0.3">
      <c r="B173" s="6" t="str">
        <f t="shared" si="2"/>
        <v>80169</v>
      </c>
      <c r="C173" s="26"/>
      <c r="D173" s="7"/>
      <c r="E173" s="26"/>
      <c r="F173" s="7"/>
      <c r="G173" s="23"/>
      <c r="H173" s="24"/>
      <c r="I173" s="23"/>
      <c r="J173" s="47"/>
      <c r="K173" s="47"/>
      <c r="L173" s="47"/>
      <c r="M173" s="47"/>
      <c r="N173" s="2"/>
      <c r="O173" s="2"/>
      <c r="P173" s="2"/>
      <c r="Q173" s="14" t="s">
        <v>178</v>
      </c>
      <c r="AA173" s="13">
        <v>43115</v>
      </c>
    </row>
    <row r="174" spans="2:27" ht="26.25" customHeight="1" x14ac:dyDescent="0.3">
      <c r="B174" s="6" t="str">
        <f t="shared" si="2"/>
        <v>80170</v>
      </c>
      <c r="C174" s="26"/>
      <c r="D174" s="7"/>
      <c r="E174" s="26"/>
      <c r="F174" s="7"/>
      <c r="G174" s="23"/>
      <c r="H174" s="24"/>
      <c r="I174" s="23"/>
      <c r="J174" s="47"/>
      <c r="K174" s="47"/>
      <c r="L174" s="47"/>
      <c r="M174" s="47"/>
      <c r="N174" s="2"/>
      <c r="O174" s="2"/>
      <c r="P174" s="2"/>
      <c r="Q174" s="14" t="s">
        <v>179</v>
      </c>
      <c r="AA174" s="13">
        <v>43116</v>
      </c>
    </row>
    <row r="175" spans="2:27" ht="26.25" customHeight="1" x14ac:dyDescent="0.3">
      <c r="B175" s="6" t="str">
        <f t="shared" si="2"/>
        <v>80171</v>
      </c>
      <c r="C175" s="26"/>
      <c r="D175" s="7"/>
      <c r="E175" s="26"/>
      <c r="F175" s="7"/>
      <c r="G175" s="23"/>
      <c r="H175" s="24"/>
      <c r="I175" s="23"/>
      <c r="J175" s="47"/>
      <c r="K175" s="47"/>
      <c r="L175" s="47"/>
      <c r="M175" s="47"/>
      <c r="N175" s="2"/>
      <c r="O175" s="2"/>
      <c r="P175" s="2"/>
      <c r="Q175" s="14" t="s">
        <v>180</v>
      </c>
      <c r="AA175" s="13">
        <v>43117</v>
      </c>
    </row>
    <row r="176" spans="2:27" ht="26.25" customHeight="1" x14ac:dyDescent="0.3">
      <c r="B176" s="6" t="str">
        <f t="shared" si="2"/>
        <v>80172</v>
      </c>
      <c r="C176" s="26"/>
      <c r="D176" s="7"/>
      <c r="E176" s="26"/>
      <c r="F176" s="7"/>
      <c r="G176" s="23"/>
      <c r="H176" s="24"/>
      <c r="I176" s="23"/>
      <c r="J176" s="47"/>
      <c r="K176" s="47"/>
      <c r="L176" s="47"/>
      <c r="M176" s="47"/>
      <c r="N176" s="2"/>
      <c r="O176" s="2"/>
      <c r="P176" s="2"/>
      <c r="Q176" s="14" t="s">
        <v>181</v>
      </c>
      <c r="AA176" s="13">
        <v>43118</v>
      </c>
    </row>
    <row r="177" spans="2:27" ht="26.25" customHeight="1" x14ac:dyDescent="0.3">
      <c r="B177" s="6" t="str">
        <f t="shared" si="2"/>
        <v>80173</v>
      </c>
      <c r="C177" s="26"/>
      <c r="D177" s="7"/>
      <c r="E177" s="26"/>
      <c r="F177" s="7"/>
      <c r="G177" s="23"/>
      <c r="H177" s="24"/>
      <c r="I177" s="23"/>
      <c r="J177" s="47"/>
      <c r="K177" s="47"/>
      <c r="L177" s="47"/>
      <c r="M177" s="47"/>
      <c r="N177" s="2"/>
      <c r="O177" s="2"/>
      <c r="P177" s="2"/>
      <c r="Q177" s="14" t="s">
        <v>182</v>
      </c>
      <c r="AA177" s="13">
        <v>43119</v>
      </c>
    </row>
    <row r="178" spans="2:27" ht="26.25" customHeight="1" x14ac:dyDescent="0.3">
      <c r="B178" s="6" t="str">
        <f t="shared" si="2"/>
        <v>80174</v>
      </c>
      <c r="C178" s="26"/>
      <c r="D178" s="7"/>
      <c r="E178" s="26"/>
      <c r="F178" s="7"/>
      <c r="G178" s="23"/>
      <c r="H178" s="24"/>
      <c r="I178" s="23"/>
      <c r="J178" s="47"/>
      <c r="K178" s="47"/>
      <c r="L178" s="47"/>
      <c r="M178" s="47"/>
      <c r="N178" s="2"/>
      <c r="O178" s="2"/>
      <c r="P178" s="2"/>
      <c r="Q178" s="14" t="s">
        <v>183</v>
      </c>
      <c r="AA178" s="13">
        <v>43120</v>
      </c>
    </row>
    <row r="179" spans="2:27" ht="26.25" customHeight="1" x14ac:dyDescent="0.3">
      <c r="B179" s="6" t="str">
        <f t="shared" si="2"/>
        <v>80175</v>
      </c>
      <c r="C179" s="26"/>
      <c r="D179" s="7"/>
      <c r="E179" s="26"/>
      <c r="F179" s="7"/>
      <c r="G179" s="23"/>
      <c r="H179" s="24"/>
      <c r="I179" s="23"/>
      <c r="J179" s="47"/>
      <c r="K179" s="47"/>
      <c r="L179" s="47"/>
      <c r="M179" s="47"/>
      <c r="N179" s="2"/>
      <c r="O179" s="2"/>
      <c r="P179" s="2"/>
      <c r="Q179" s="14" t="s">
        <v>184</v>
      </c>
      <c r="AA179" s="13">
        <v>43121</v>
      </c>
    </row>
    <row r="180" spans="2:27" ht="26.25" customHeight="1" x14ac:dyDescent="0.3">
      <c r="B180" s="6" t="str">
        <f t="shared" si="2"/>
        <v>80176</v>
      </c>
      <c r="C180" s="26"/>
      <c r="D180" s="7"/>
      <c r="E180" s="26"/>
      <c r="F180" s="7"/>
      <c r="G180" s="23"/>
      <c r="H180" s="24"/>
      <c r="I180" s="23"/>
      <c r="J180" s="47"/>
      <c r="K180" s="47"/>
      <c r="L180" s="47"/>
      <c r="M180" s="47"/>
      <c r="N180" s="2"/>
      <c r="O180" s="2"/>
      <c r="P180" s="2"/>
      <c r="Q180" s="14" t="s">
        <v>185</v>
      </c>
      <c r="AA180" s="13">
        <v>43122</v>
      </c>
    </row>
    <row r="181" spans="2:27" ht="26.25" customHeight="1" x14ac:dyDescent="0.3">
      <c r="B181" s="6" t="str">
        <f t="shared" si="2"/>
        <v>80177</v>
      </c>
      <c r="C181" s="26"/>
      <c r="D181" s="7"/>
      <c r="E181" s="26"/>
      <c r="F181" s="7"/>
      <c r="G181" s="23"/>
      <c r="H181" s="24"/>
      <c r="I181" s="23"/>
      <c r="J181" s="47"/>
      <c r="K181" s="47"/>
      <c r="L181" s="47"/>
      <c r="M181" s="47"/>
      <c r="N181" s="2"/>
      <c r="O181" s="2"/>
      <c r="P181" s="2"/>
      <c r="Q181" s="14" t="s">
        <v>186</v>
      </c>
      <c r="AA181" s="13">
        <v>43123</v>
      </c>
    </row>
    <row r="182" spans="2:27" ht="26.25" customHeight="1" x14ac:dyDescent="0.3">
      <c r="B182" s="6" t="str">
        <f t="shared" si="2"/>
        <v>80178</v>
      </c>
      <c r="C182" s="26"/>
      <c r="D182" s="7"/>
      <c r="E182" s="26"/>
      <c r="F182" s="7"/>
      <c r="G182" s="23"/>
      <c r="H182" s="24"/>
      <c r="I182" s="23"/>
      <c r="J182" s="47"/>
      <c r="K182" s="47"/>
      <c r="L182" s="47"/>
      <c r="M182" s="47"/>
      <c r="N182" s="2"/>
      <c r="O182" s="2"/>
      <c r="P182" s="2"/>
      <c r="Q182" s="14" t="s">
        <v>187</v>
      </c>
      <c r="AA182" s="13">
        <v>43124</v>
      </c>
    </row>
    <row r="183" spans="2:27" ht="26.25" customHeight="1" x14ac:dyDescent="0.3">
      <c r="B183" s="6" t="str">
        <f t="shared" si="2"/>
        <v>80179</v>
      </c>
      <c r="C183" s="26"/>
      <c r="D183" s="7"/>
      <c r="E183" s="26"/>
      <c r="F183" s="7"/>
      <c r="G183" s="23"/>
      <c r="H183" s="24"/>
      <c r="I183" s="23"/>
      <c r="J183" s="47"/>
      <c r="K183" s="47"/>
      <c r="L183" s="47"/>
      <c r="M183" s="47"/>
      <c r="N183" s="2"/>
      <c r="O183" s="2"/>
      <c r="P183" s="2"/>
      <c r="Q183" s="14" t="s">
        <v>188</v>
      </c>
      <c r="AA183" s="13">
        <v>43125</v>
      </c>
    </row>
    <row r="184" spans="2:27" ht="26.25" customHeight="1" x14ac:dyDescent="0.3">
      <c r="B184" s="6" t="str">
        <f t="shared" si="2"/>
        <v>80180</v>
      </c>
      <c r="C184" s="26"/>
      <c r="D184" s="7"/>
      <c r="E184" s="26"/>
      <c r="F184" s="7"/>
      <c r="G184" s="23"/>
      <c r="H184" s="24"/>
      <c r="I184" s="23"/>
      <c r="J184" s="47"/>
      <c r="K184" s="47"/>
      <c r="L184" s="47"/>
      <c r="M184" s="47"/>
      <c r="N184" s="2"/>
      <c r="O184" s="2"/>
      <c r="P184" s="2"/>
      <c r="Q184" s="14" t="s">
        <v>189</v>
      </c>
      <c r="AA184" s="13">
        <v>43126</v>
      </c>
    </row>
    <row r="185" spans="2:27" ht="26.25" customHeight="1" x14ac:dyDescent="0.3">
      <c r="B185" s="6" t="str">
        <f t="shared" si="2"/>
        <v>80181</v>
      </c>
      <c r="C185" s="26"/>
      <c r="D185" s="7"/>
      <c r="E185" s="26"/>
      <c r="F185" s="7"/>
      <c r="G185" s="23"/>
      <c r="H185" s="24"/>
      <c r="I185" s="23"/>
      <c r="J185" s="47"/>
      <c r="K185" s="47"/>
      <c r="L185" s="47"/>
      <c r="M185" s="47"/>
      <c r="N185" s="2"/>
      <c r="O185" s="2"/>
      <c r="P185" s="2"/>
      <c r="Q185" s="14" t="s">
        <v>190</v>
      </c>
      <c r="AA185" s="13">
        <v>43127</v>
      </c>
    </row>
    <row r="186" spans="2:27" ht="26.25" customHeight="1" x14ac:dyDescent="0.3">
      <c r="B186" s="6" t="str">
        <f t="shared" si="2"/>
        <v>80182</v>
      </c>
      <c r="C186" s="26"/>
      <c r="D186" s="7"/>
      <c r="E186" s="26"/>
      <c r="F186" s="7"/>
      <c r="G186" s="23"/>
      <c r="H186" s="24"/>
      <c r="I186" s="23"/>
      <c r="J186" s="47"/>
      <c r="K186" s="47"/>
      <c r="L186" s="47"/>
      <c r="M186" s="47"/>
      <c r="N186" s="2"/>
      <c r="O186" s="2"/>
      <c r="P186" s="2"/>
      <c r="Q186" s="14" t="s">
        <v>191</v>
      </c>
      <c r="AA186" s="13">
        <v>43128</v>
      </c>
    </row>
    <row r="187" spans="2:27" ht="26.25" customHeight="1" x14ac:dyDescent="0.3">
      <c r="B187" s="6" t="str">
        <f t="shared" si="2"/>
        <v>80183</v>
      </c>
      <c r="C187" s="26"/>
      <c r="D187" s="7"/>
      <c r="E187" s="26"/>
      <c r="F187" s="7"/>
      <c r="G187" s="23"/>
      <c r="H187" s="24"/>
      <c r="I187" s="23"/>
      <c r="J187" s="47"/>
      <c r="K187" s="47"/>
      <c r="L187" s="47"/>
      <c r="M187" s="47"/>
      <c r="N187" s="2"/>
      <c r="O187" s="2"/>
      <c r="P187" s="2"/>
      <c r="Q187" s="14" t="s">
        <v>192</v>
      </c>
      <c r="AA187" s="13">
        <v>43129</v>
      </c>
    </row>
    <row r="188" spans="2:27" ht="26.25" customHeight="1" x14ac:dyDescent="0.3">
      <c r="B188" s="6" t="str">
        <f t="shared" si="2"/>
        <v>80184</v>
      </c>
      <c r="C188" s="26"/>
      <c r="D188" s="7"/>
      <c r="E188" s="26"/>
      <c r="F188" s="7"/>
      <c r="G188" s="23"/>
      <c r="H188" s="24"/>
      <c r="I188" s="23"/>
      <c r="J188" s="47"/>
      <c r="K188" s="47"/>
      <c r="L188" s="47"/>
      <c r="M188" s="47"/>
      <c r="N188" s="2"/>
      <c r="O188" s="2"/>
      <c r="P188" s="2"/>
      <c r="Q188" s="14" t="s">
        <v>193</v>
      </c>
      <c r="AA188" s="13">
        <v>43130</v>
      </c>
    </row>
    <row r="189" spans="2:27" ht="26.25" customHeight="1" x14ac:dyDescent="0.3">
      <c r="B189" s="6" t="str">
        <f t="shared" si="2"/>
        <v>80185</v>
      </c>
      <c r="C189" s="26"/>
      <c r="D189" s="7"/>
      <c r="E189" s="26"/>
      <c r="F189" s="7"/>
      <c r="G189" s="23"/>
      <c r="H189" s="24"/>
      <c r="I189" s="23"/>
      <c r="J189" s="47"/>
      <c r="K189" s="47"/>
      <c r="L189" s="47"/>
      <c r="M189" s="47"/>
      <c r="N189" s="2"/>
      <c r="O189" s="2"/>
      <c r="P189" s="2"/>
      <c r="Q189" s="14" t="s">
        <v>194</v>
      </c>
      <c r="AA189" s="13">
        <v>43131</v>
      </c>
    </row>
    <row r="190" spans="2:27" ht="26.25" customHeight="1" x14ac:dyDescent="0.3">
      <c r="B190" s="6" t="str">
        <f t="shared" si="2"/>
        <v>80186</v>
      </c>
      <c r="C190" s="26"/>
      <c r="D190" s="7"/>
      <c r="E190" s="26"/>
      <c r="F190" s="7"/>
      <c r="G190" s="23"/>
      <c r="H190" s="24"/>
      <c r="I190" s="23"/>
      <c r="J190" s="47"/>
      <c r="K190" s="47"/>
      <c r="L190" s="47"/>
      <c r="M190" s="47"/>
      <c r="N190" s="2"/>
      <c r="O190" s="2"/>
      <c r="P190" s="2"/>
      <c r="Q190" s="14" t="s">
        <v>195</v>
      </c>
      <c r="AA190" s="13">
        <v>43132</v>
      </c>
    </row>
    <row r="191" spans="2:27" ht="26.25" customHeight="1" x14ac:dyDescent="0.3">
      <c r="B191" s="6" t="str">
        <f t="shared" si="2"/>
        <v>80187</v>
      </c>
      <c r="C191" s="26"/>
      <c r="D191" s="7"/>
      <c r="E191" s="26"/>
      <c r="F191" s="7"/>
      <c r="G191" s="23"/>
      <c r="H191" s="24"/>
      <c r="I191" s="23"/>
      <c r="J191" s="47"/>
      <c r="K191" s="47"/>
      <c r="L191" s="47"/>
      <c r="M191" s="47"/>
      <c r="N191" s="2"/>
      <c r="O191" s="2"/>
      <c r="P191" s="2"/>
      <c r="Q191" s="14" t="s">
        <v>196</v>
      </c>
      <c r="AA191" s="13">
        <v>43133</v>
      </c>
    </row>
    <row r="192" spans="2:27" ht="26.25" customHeight="1" x14ac:dyDescent="0.3">
      <c r="B192" s="6" t="str">
        <f t="shared" si="2"/>
        <v>80188</v>
      </c>
      <c r="C192" s="26"/>
      <c r="D192" s="7"/>
      <c r="E192" s="26"/>
      <c r="F192" s="7"/>
      <c r="G192" s="23"/>
      <c r="H192" s="24"/>
      <c r="I192" s="23"/>
      <c r="J192" s="47"/>
      <c r="K192" s="47"/>
      <c r="L192" s="47"/>
      <c r="M192" s="47"/>
      <c r="N192" s="2"/>
      <c r="O192" s="2"/>
      <c r="P192" s="2"/>
      <c r="Q192" s="14" t="s">
        <v>197</v>
      </c>
      <c r="AA192" s="13">
        <v>43134</v>
      </c>
    </row>
    <row r="193" spans="2:27" ht="26.25" customHeight="1" x14ac:dyDescent="0.3">
      <c r="B193" s="6" t="str">
        <f t="shared" si="2"/>
        <v>80189</v>
      </c>
      <c r="C193" s="26"/>
      <c r="D193" s="7"/>
      <c r="E193" s="26"/>
      <c r="F193" s="7"/>
      <c r="G193" s="23"/>
      <c r="H193" s="24"/>
      <c r="I193" s="23"/>
      <c r="J193" s="47"/>
      <c r="K193" s="47"/>
      <c r="L193" s="47"/>
      <c r="M193" s="47"/>
      <c r="N193" s="2"/>
      <c r="O193" s="2"/>
      <c r="P193" s="2"/>
      <c r="Q193" s="14" t="s">
        <v>198</v>
      </c>
      <c r="AA193" s="13">
        <v>43135</v>
      </c>
    </row>
    <row r="194" spans="2:27" ht="26.25" customHeight="1" x14ac:dyDescent="0.3">
      <c r="B194" s="6" t="str">
        <f t="shared" si="2"/>
        <v>80190</v>
      </c>
      <c r="C194" s="26"/>
      <c r="D194" s="7"/>
      <c r="E194" s="26"/>
      <c r="F194" s="7"/>
      <c r="G194" s="23"/>
      <c r="H194" s="24"/>
      <c r="I194" s="23"/>
      <c r="J194" s="47"/>
      <c r="K194" s="47"/>
      <c r="L194" s="47"/>
      <c r="M194" s="47"/>
      <c r="N194" s="2"/>
      <c r="O194" s="2"/>
      <c r="P194" s="2"/>
      <c r="Q194" s="14" t="s">
        <v>199</v>
      </c>
      <c r="AA194" s="13">
        <v>43136</v>
      </c>
    </row>
    <row r="195" spans="2:27" ht="26.25" customHeight="1" x14ac:dyDescent="0.3">
      <c r="B195" s="6" t="str">
        <f t="shared" si="2"/>
        <v>80191</v>
      </c>
      <c r="C195" s="26"/>
      <c r="D195" s="7"/>
      <c r="E195" s="26"/>
      <c r="F195" s="7"/>
      <c r="G195" s="23"/>
      <c r="H195" s="24"/>
      <c r="I195" s="23"/>
      <c r="J195" s="47"/>
      <c r="K195" s="47"/>
      <c r="L195" s="47"/>
      <c r="M195" s="47"/>
      <c r="N195" s="2"/>
      <c r="O195" s="2"/>
      <c r="P195" s="2"/>
      <c r="Q195" s="14" t="s">
        <v>200</v>
      </c>
      <c r="AA195" s="13">
        <v>43137</v>
      </c>
    </row>
    <row r="196" spans="2:27" ht="26.25" customHeight="1" x14ac:dyDescent="0.3">
      <c r="B196" s="6" t="str">
        <f t="shared" si="2"/>
        <v>80192</v>
      </c>
      <c r="C196" s="26"/>
      <c r="D196" s="7"/>
      <c r="E196" s="26"/>
      <c r="F196" s="7"/>
      <c r="G196" s="23"/>
      <c r="H196" s="24"/>
      <c r="I196" s="23"/>
      <c r="J196" s="47"/>
      <c r="K196" s="47"/>
      <c r="L196" s="47"/>
      <c r="M196" s="47"/>
      <c r="N196" s="2"/>
      <c r="O196" s="2"/>
      <c r="P196" s="2"/>
      <c r="Q196" s="14" t="s">
        <v>201</v>
      </c>
      <c r="AA196" s="13">
        <v>43138</v>
      </c>
    </row>
    <row r="197" spans="2:27" ht="26.25" customHeight="1" x14ac:dyDescent="0.3">
      <c r="B197" s="6" t="str">
        <f t="shared" ref="B197:B260" si="3">$H$2&amp;$P$5&amp;Q197</f>
        <v>80193</v>
      </c>
      <c r="C197" s="26"/>
      <c r="D197" s="7"/>
      <c r="E197" s="26"/>
      <c r="F197" s="7"/>
      <c r="G197" s="23"/>
      <c r="H197" s="24"/>
      <c r="I197" s="23"/>
      <c r="J197" s="47"/>
      <c r="K197" s="47"/>
      <c r="L197" s="47"/>
      <c r="M197" s="47"/>
      <c r="N197" s="2"/>
      <c r="O197" s="2"/>
      <c r="P197" s="2"/>
      <c r="Q197" s="14" t="s">
        <v>202</v>
      </c>
      <c r="AA197" s="13">
        <v>43139</v>
      </c>
    </row>
    <row r="198" spans="2:27" ht="26.25" customHeight="1" x14ac:dyDescent="0.3">
      <c r="B198" s="6" t="str">
        <f t="shared" si="3"/>
        <v>80194</v>
      </c>
      <c r="C198" s="26"/>
      <c r="D198" s="7"/>
      <c r="E198" s="26"/>
      <c r="F198" s="7"/>
      <c r="G198" s="23"/>
      <c r="H198" s="24"/>
      <c r="I198" s="23"/>
      <c r="J198" s="47"/>
      <c r="K198" s="47"/>
      <c r="L198" s="47"/>
      <c r="M198" s="47"/>
      <c r="N198" s="2"/>
      <c r="O198" s="2"/>
      <c r="P198" s="2"/>
      <c r="Q198" s="14" t="s">
        <v>203</v>
      </c>
      <c r="AA198" s="13">
        <v>43140</v>
      </c>
    </row>
    <row r="199" spans="2:27" ht="26.25" customHeight="1" x14ac:dyDescent="0.3">
      <c r="B199" s="6" t="str">
        <f t="shared" si="3"/>
        <v>80195</v>
      </c>
      <c r="C199" s="26"/>
      <c r="D199" s="7"/>
      <c r="E199" s="26"/>
      <c r="F199" s="7"/>
      <c r="G199" s="23"/>
      <c r="H199" s="24"/>
      <c r="I199" s="23"/>
      <c r="J199" s="47"/>
      <c r="K199" s="47"/>
      <c r="L199" s="47"/>
      <c r="M199" s="47"/>
      <c r="N199" s="2"/>
      <c r="O199" s="2"/>
      <c r="P199" s="2"/>
      <c r="Q199" s="14" t="s">
        <v>204</v>
      </c>
      <c r="AA199" s="13">
        <v>43141</v>
      </c>
    </row>
    <row r="200" spans="2:27" ht="26.25" customHeight="1" x14ac:dyDescent="0.3">
      <c r="B200" s="6" t="str">
        <f t="shared" si="3"/>
        <v>80196</v>
      </c>
      <c r="C200" s="26"/>
      <c r="D200" s="7"/>
      <c r="E200" s="26"/>
      <c r="F200" s="7"/>
      <c r="G200" s="23"/>
      <c r="H200" s="24"/>
      <c r="I200" s="23"/>
      <c r="J200" s="47"/>
      <c r="K200" s="47"/>
      <c r="L200" s="47"/>
      <c r="M200" s="47"/>
      <c r="N200" s="2"/>
      <c r="O200" s="2"/>
      <c r="P200" s="2"/>
      <c r="Q200" s="14" t="s">
        <v>205</v>
      </c>
      <c r="AA200" s="13">
        <v>43142</v>
      </c>
    </row>
    <row r="201" spans="2:27" ht="26.25" customHeight="1" x14ac:dyDescent="0.3">
      <c r="B201" s="6" t="str">
        <f t="shared" si="3"/>
        <v>80197</v>
      </c>
      <c r="C201" s="26"/>
      <c r="D201" s="7"/>
      <c r="E201" s="26"/>
      <c r="F201" s="7"/>
      <c r="G201" s="23"/>
      <c r="H201" s="24"/>
      <c r="I201" s="23"/>
      <c r="J201" s="47"/>
      <c r="K201" s="47"/>
      <c r="L201" s="47"/>
      <c r="M201" s="47"/>
      <c r="N201" s="2"/>
      <c r="O201" s="2"/>
      <c r="P201" s="2"/>
      <c r="Q201" s="14" t="s">
        <v>206</v>
      </c>
      <c r="AA201" s="13">
        <v>43143</v>
      </c>
    </row>
    <row r="202" spans="2:27" ht="26.25" customHeight="1" x14ac:dyDescent="0.3">
      <c r="B202" s="6" t="str">
        <f t="shared" si="3"/>
        <v>80198</v>
      </c>
      <c r="C202" s="26"/>
      <c r="D202" s="7"/>
      <c r="E202" s="26"/>
      <c r="F202" s="7"/>
      <c r="G202" s="23"/>
      <c r="H202" s="24"/>
      <c r="I202" s="23"/>
      <c r="J202" s="47"/>
      <c r="K202" s="47"/>
      <c r="L202" s="47"/>
      <c r="M202" s="47"/>
      <c r="N202" s="2"/>
      <c r="O202" s="2"/>
      <c r="P202" s="2"/>
      <c r="Q202" s="14" t="s">
        <v>207</v>
      </c>
      <c r="AA202" s="13">
        <v>43144</v>
      </c>
    </row>
    <row r="203" spans="2:27" ht="26.25" customHeight="1" x14ac:dyDescent="0.3">
      <c r="B203" s="6" t="str">
        <f t="shared" si="3"/>
        <v>80199</v>
      </c>
      <c r="C203" s="26"/>
      <c r="D203" s="7"/>
      <c r="E203" s="26"/>
      <c r="F203" s="7"/>
      <c r="G203" s="23"/>
      <c r="H203" s="24"/>
      <c r="I203" s="23"/>
      <c r="J203" s="47"/>
      <c r="K203" s="47"/>
      <c r="L203" s="47"/>
      <c r="M203" s="47"/>
      <c r="N203" s="2"/>
      <c r="O203" s="2"/>
      <c r="P203" s="2"/>
      <c r="Q203" s="14" t="s">
        <v>208</v>
      </c>
      <c r="AA203" s="13">
        <v>43145</v>
      </c>
    </row>
    <row r="204" spans="2:27" ht="26.25" customHeight="1" x14ac:dyDescent="0.3">
      <c r="B204" s="6" t="str">
        <f t="shared" si="3"/>
        <v>80200</v>
      </c>
      <c r="C204" s="26"/>
      <c r="D204" s="7"/>
      <c r="E204" s="26"/>
      <c r="F204" s="7"/>
      <c r="G204" s="23"/>
      <c r="H204" s="24"/>
      <c r="I204" s="23"/>
      <c r="J204" s="47"/>
      <c r="K204" s="47"/>
      <c r="L204" s="47"/>
      <c r="M204" s="47"/>
      <c r="N204" s="2"/>
      <c r="O204" s="2"/>
      <c r="P204" s="2"/>
      <c r="Q204" s="14" t="s">
        <v>209</v>
      </c>
      <c r="AA204" s="13">
        <v>43146</v>
      </c>
    </row>
    <row r="205" spans="2:27" ht="26.25" customHeight="1" x14ac:dyDescent="0.3">
      <c r="B205" s="6" t="str">
        <f t="shared" si="3"/>
        <v>80201</v>
      </c>
      <c r="C205" s="26"/>
      <c r="D205" s="7"/>
      <c r="E205" s="26"/>
      <c r="F205" s="7"/>
      <c r="G205" s="23"/>
      <c r="H205" s="24"/>
      <c r="I205" s="23"/>
      <c r="J205" s="47"/>
      <c r="K205" s="47"/>
      <c r="L205" s="47"/>
      <c r="M205" s="47"/>
      <c r="N205" s="2"/>
      <c r="O205" s="2"/>
      <c r="P205" s="2"/>
      <c r="Q205" s="14" t="s">
        <v>210</v>
      </c>
      <c r="AA205" s="13">
        <v>43147</v>
      </c>
    </row>
    <row r="206" spans="2:27" ht="26.25" customHeight="1" x14ac:dyDescent="0.3">
      <c r="B206" s="6" t="str">
        <f t="shared" si="3"/>
        <v>80202</v>
      </c>
      <c r="C206" s="26"/>
      <c r="D206" s="7"/>
      <c r="E206" s="26"/>
      <c r="F206" s="7"/>
      <c r="G206" s="23"/>
      <c r="H206" s="24"/>
      <c r="I206" s="23"/>
      <c r="J206" s="47"/>
      <c r="K206" s="47"/>
      <c r="L206" s="47"/>
      <c r="M206" s="47"/>
      <c r="N206" s="2"/>
      <c r="O206" s="2"/>
      <c r="P206" s="2"/>
      <c r="Q206" s="14" t="s">
        <v>211</v>
      </c>
      <c r="AA206" s="13">
        <v>43148</v>
      </c>
    </row>
    <row r="207" spans="2:27" ht="26.25" customHeight="1" x14ac:dyDescent="0.3">
      <c r="B207" s="6" t="str">
        <f t="shared" si="3"/>
        <v>80203</v>
      </c>
      <c r="C207" s="26"/>
      <c r="D207" s="7"/>
      <c r="E207" s="26"/>
      <c r="F207" s="7"/>
      <c r="G207" s="23"/>
      <c r="H207" s="24"/>
      <c r="I207" s="23"/>
      <c r="J207" s="47"/>
      <c r="K207" s="47"/>
      <c r="L207" s="47"/>
      <c r="M207" s="47"/>
      <c r="N207" s="2"/>
      <c r="O207" s="2"/>
      <c r="P207" s="2"/>
      <c r="Q207" s="14" t="s">
        <v>212</v>
      </c>
      <c r="AA207" s="13">
        <v>43149</v>
      </c>
    </row>
    <row r="208" spans="2:27" ht="26.25" customHeight="1" x14ac:dyDescent="0.3">
      <c r="B208" s="6" t="str">
        <f t="shared" si="3"/>
        <v>80204</v>
      </c>
      <c r="C208" s="26"/>
      <c r="D208" s="7"/>
      <c r="E208" s="26"/>
      <c r="F208" s="7"/>
      <c r="G208" s="23"/>
      <c r="H208" s="24"/>
      <c r="I208" s="23"/>
      <c r="J208" s="47"/>
      <c r="K208" s="47"/>
      <c r="L208" s="47"/>
      <c r="M208" s="47"/>
      <c r="N208" s="2"/>
      <c r="O208" s="2"/>
      <c r="P208" s="2"/>
      <c r="Q208" s="14" t="s">
        <v>213</v>
      </c>
      <c r="AA208" s="13">
        <v>43150</v>
      </c>
    </row>
    <row r="209" spans="2:27" ht="26.25" customHeight="1" x14ac:dyDescent="0.3">
      <c r="B209" s="6" t="str">
        <f t="shared" si="3"/>
        <v>80205</v>
      </c>
      <c r="C209" s="26"/>
      <c r="D209" s="7"/>
      <c r="E209" s="26"/>
      <c r="F209" s="7"/>
      <c r="G209" s="23"/>
      <c r="H209" s="24"/>
      <c r="I209" s="23"/>
      <c r="J209" s="47"/>
      <c r="K209" s="47"/>
      <c r="L209" s="47"/>
      <c r="M209" s="47"/>
      <c r="N209" s="2"/>
      <c r="O209" s="2"/>
      <c r="P209" s="2"/>
      <c r="Q209" s="14" t="s">
        <v>214</v>
      </c>
      <c r="AA209" s="13">
        <v>43151</v>
      </c>
    </row>
    <row r="210" spans="2:27" ht="26.25" customHeight="1" x14ac:dyDescent="0.3">
      <c r="B210" s="6" t="str">
        <f t="shared" si="3"/>
        <v>80206</v>
      </c>
      <c r="C210" s="26"/>
      <c r="D210" s="7"/>
      <c r="E210" s="26"/>
      <c r="F210" s="7"/>
      <c r="G210" s="23"/>
      <c r="H210" s="24"/>
      <c r="I210" s="23"/>
      <c r="J210" s="47"/>
      <c r="K210" s="47"/>
      <c r="L210" s="47"/>
      <c r="M210" s="47"/>
      <c r="N210" s="2"/>
      <c r="O210" s="2"/>
      <c r="P210" s="2"/>
      <c r="Q210" s="14" t="s">
        <v>215</v>
      </c>
      <c r="AA210" s="13">
        <v>43152</v>
      </c>
    </row>
    <row r="211" spans="2:27" ht="26.25" customHeight="1" x14ac:dyDescent="0.3">
      <c r="B211" s="6" t="str">
        <f t="shared" si="3"/>
        <v>80207</v>
      </c>
      <c r="C211" s="26"/>
      <c r="D211" s="7"/>
      <c r="E211" s="26"/>
      <c r="F211" s="7"/>
      <c r="G211" s="23"/>
      <c r="H211" s="24"/>
      <c r="I211" s="23"/>
      <c r="J211" s="47"/>
      <c r="K211" s="47"/>
      <c r="L211" s="47"/>
      <c r="M211" s="47"/>
      <c r="N211" s="2"/>
      <c r="O211" s="2"/>
      <c r="P211" s="2"/>
      <c r="Q211" s="14" t="s">
        <v>216</v>
      </c>
      <c r="AA211" s="13">
        <v>43153</v>
      </c>
    </row>
    <row r="212" spans="2:27" ht="26.25" customHeight="1" x14ac:dyDescent="0.3">
      <c r="B212" s="6" t="str">
        <f t="shared" si="3"/>
        <v>80208</v>
      </c>
      <c r="C212" s="26"/>
      <c r="D212" s="7"/>
      <c r="E212" s="26"/>
      <c r="F212" s="7"/>
      <c r="G212" s="23"/>
      <c r="H212" s="24"/>
      <c r="I212" s="23"/>
      <c r="J212" s="47"/>
      <c r="K212" s="47"/>
      <c r="L212" s="47"/>
      <c r="M212" s="47"/>
      <c r="N212" s="2"/>
      <c r="O212" s="2"/>
      <c r="P212" s="2"/>
      <c r="Q212" s="14" t="s">
        <v>217</v>
      </c>
      <c r="AA212" s="13">
        <v>43154</v>
      </c>
    </row>
    <row r="213" spans="2:27" ht="26.25" customHeight="1" x14ac:dyDescent="0.3">
      <c r="B213" s="6" t="str">
        <f t="shared" si="3"/>
        <v>80209</v>
      </c>
      <c r="C213" s="26"/>
      <c r="D213" s="7"/>
      <c r="E213" s="26"/>
      <c r="F213" s="7"/>
      <c r="G213" s="23"/>
      <c r="H213" s="24"/>
      <c r="I213" s="23"/>
      <c r="J213" s="47"/>
      <c r="K213" s="47"/>
      <c r="L213" s="47"/>
      <c r="M213" s="47"/>
      <c r="N213" s="2"/>
      <c r="O213" s="2"/>
      <c r="P213" s="2"/>
      <c r="Q213" s="14" t="s">
        <v>218</v>
      </c>
      <c r="AA213" s="13">
        <v>43155</v>
      </c>
    </row>
    <row r="214" spans="2:27" ht="26.25" customHeight="1" x14ac:dyDescent="0.3">
      <c r="B214" s="6" t="str">
        <f t="shared" si="3"/>
        <v>80210</v>
      </c>
      <c r="C214" s="26"/>
      <c r="D214" s="7"/>
      <c r="E214" s="26"/>
      <c r="F214" s="7"/>
      <c r="G214" s="23"/>
      <c r="H214" s="24"/>
      <c r="I214" s="23"/>
      <c r="J214" s="47"/>
      <c r="K214" s="47"/>
      <c r="L214" s="47"/>
      <c r="M214" s="47"/>
      <c r="N214" s="2"/>
      <c r="O214" s="2"/>
      <c r="P214" s="2"/>
      <c r="Q214" s="14" t="s">
        <v>219</v>
      </c>
      <c r="AA214" s="13">
        <v>43156</v>
      </c>
    </row>
    <row r="215" spans="2:27" ht="26.25" customHeight="1" x14ac:dyDescent="0.3">
      <c r="B215" s="6" t="str">
        <f t="shared" si="3"/>
        <v>80211</v>
      </c>
      <c r="C215" s="26"/>
      <c r="D215" s="7"/>
      <c r="E215" s="26"/>
      <c r="F215" s="7"/>
      <c r="G215" s="23"/>
      <c r="H215" s="24"/>
      <c r="I215" s="23"/>
      <c r="J215" s="47"/>
      <c r="K215" s="47"/>
      <c r="L215" s="47"/>
      <c r="M215" s="47"/>
      <c r="N215" s="2"/>
      <c r="O215" s="2"/>
      <c r="P215" s="2"/>
      <c r="Q215" s="14" t="s">
        <v>220</v>
      </c>
      <c r="AA215" s="13">
        <v>43157</v>
      </c>
    </row>
    <row r="216" spans="2:27" ht="26.25" customHeight="1" x14ac:dyDescent="0.3">
      <c r="B216" s="6" t="str">
        <f t="shared" si="3"/>
        <v>80212</v>
      </c>
      <c r="C216" s="26"/>
      <c r="D216" s="7"/>
      <c r="E216" s="26"/>
      <c r="F216" s="7"/>
      <c r="G216" s="23"/>
      <c r="H216" s="24"/>
      <c r="I216" s="23"/>
      <c r="J216" s="47"/>
      <c r="K216" s="47"/>
      <c r="L216" s="47"/>
      <c r="M216" s="47"/>
      <c r="N216" s="2"/>
      <c r="O216" s="2"/>
      <c r="P216" s="2"/>
      <c r="Q216" s="14" t="s">
        <v>221</v>
      </c>
      <c r="AA216" s="13">
        <v>43158</v>
      </c>
    </row>
    <row r="217" spans="2:27" ht="26.25" customHeight="1" x14ac:dyDescent="0.3">
      <c r="B217" s="6" t="str">
        <f t="shared" si="3"/>
        <v>80213</v>
      </c>
      <c r="C217" s="26"/>
      <c r="D217" s="7"/>
      <c r="E217" s="26"/>
      <c r="F217" s="7"/>
      <c r="G217" s="23"/>
      <c r="H217" s="24"/>
      <c r="I217" s="23"/>
      <c r="J217" s="47"/>
      <c r="K217" s="47"/>
      <c r="L217" s="47"/>
      <c r="M217" s="47"/>
      <c r="N217" s="2"/>
      <c r="O217" s="2"/>
      <c r="P217" s="2"/>
      <c r="Q217" s="14" t="s">
        <v>222</v>
      </c>
      <c r="AA217" s="13">
        <v>43159</v>
      </c>
    </row>
    <row r="218" spans="2:27" ht="26.25" customHeight="1" x14ac:dyDescent="0.3">
      <c r="B218" s="6" t="str">
        <f t="shared" si="3"/>
        <v>80214</v>
      </c>
      <c r="C218" s="26"/>
      <c r="D218" s="7"/>
      <c r="E218" s="26"/>
      <c r="F218" s="7"/>
      <c r="G218" s="23"/>
      <c r="H218" s="24"/>
      <c r="I218" s="23"/>
      <c r="J218" s="47"/>
      <c r="K218" s="47"/>
      <c r="L218" s="47"/>
      <c r="M218" s="47"/>
      <c r="N218" s="2"/>
      <c r="O218" s="2"/>
      <c r="P218" s="2"/>
      <c r="Q218" s="14" t="s">
        <v>223</v>
      </c>
      <c r="AA218" s="13">
        <v>43160</v>
      </c>
    </row>
    <row r="219" spans="2:27" ht="26.25" customHeight="1" x14ac:dyDescent="0.3">
      <c r="B219" s="6" t="str">
        <f t="shared" si="3"/>
        <v>80215</v>
      </c>
      <c r="C219" s="26"/>
      <c r="D219" s="7"/>
      <c r="E219" s="26"/>
      <c r="F219" s="7"/>
      <c r="G219" s="23"/>
      <c r="H219" s="24"/>
      <c r="I219" s="23"/>
      <c r="J219" s="47"/>
      <c r="K219" s="47"/>
      <c r="L219" s="47"/>
      <c r="M219" s="47"/>
      <c r="N219" s="2"/>
      <c r="O219" s="2"/>
      <c r="P219" s="2"/>
      <c r="Q219" s="14" t="s">
        <v>224</v>
      </c>
      <c r="AA219" s="13">
        <v>43161</v>
      </c>
    </row>
    <row r="220" spans="2:27" ht="26.25" customHeight="1" x14ac:dyDescent="0.3">
      <c r="B220" s="6" t="str">
        <f t="shared" si="3"/>
        <v>80216</v>
      </c>
      <c r="C220" s="26"/>
      <c r="D220" s="7"/>
      <c r="E220" s="26"/>
      <c r="F220" s="7"/>
      <c r="G220" s="23"/>
      <c r="H220" s="24"/>
      <c r="I220" s="23"/>
      <c r="J220" s="47"/>
      <c r="K220" s="47"/>
      <c r="L220" s="47"/>
      <c r="M220" s="47"/>
      <c r="N220" s="2"/>
      <c r="O220" s="2"/>
      <c r="P220" s="2"/>
      <c r="Q220" s="14" t="s">
        <v>225</v>
      </c>
      <c r="AA220" s="13">
        <v>43162</v>
      </c>
    </row>
    <row r="221" spans="2:27" ht="26.25" customHeight="1" x14ac:dyDescent="0.3">
      <c r="B221" s="6" t="str">
        <f t="shared" si="3"/>
        <v>80217</v>
      </c>
      <c r="C221" s="26"/>
      <c r="D221" s="7"/>
      <c r="E221" s="26"/>
      <c r="F221" s="7"/>
      <c r="G221" s="23"/>
      <c r="H221" s="24"/>
      <c r="I221" s="23"/>
      <c r="J221" s="47"/>
      <c r="K221" s="47"/>
      <c r="L221" s="47"/>
      <c r="M221" s="47"/>
      <c r="N221" s="2"/>
      <c r="O221" s="2"/>
      <c r="P221" s="2"/>
      <c r="Q221" s="14" t="s">
        <v>226</v>
      </c>
      <c r="AA221" s="13">
        <v>43163</v>
      </c>
    </row>
    <row r="222" spans="2:27" ht="26.25" customHeight="1" x14ac:dyDescent="0.3">
      <c r="B222" s="6" t="str">
        <f t="shared" si="3"/>
        <v>80218</v>
      </c>
      <c r="C222" s="26"/>
      <c r="D222" s="7"/>
      <c r="E222" s="26"/>
      <c r="F222" s="7"/>
      <c r="G222" s="23"/>
      <c r="H222" s="24"/>
      <c r="I222" s="23"/>
      <c r="J222" s="47"/>
      <c r="K222" s="47"/>
      <c r="L222" s="47"/>
      <c r="M222" s="47"/>
      <c r="N222" s="2"/>
      <c r="O222" s="2"/>
      <c r="P222" s="2"/>
      <c r="Q222" s="14" t="s">
        <v>227</v>
      </c>
      <c r="AA222" s="13">
        <v>43164</v>
      </c>
    </row>
    <row r="223" spans="2:27" ht="26.25" customHeight="1" x14ac:dyDescent="0.3">
      <c r="B223" s="6" t="str">
        <f t="shared" si="3"/>
        <v>80219</v>
      </c>
      <c r="C223" s="26"/>
      <c r="D223" s="7"/>
      <c r="E223" s="26"/>
      <c r="F223" s="7"/>
      <c r="G223" s="23"/>
      <c r="H223" s="24"/>
      <c r="I223" s="23"/>
      <c r="J223" s="47"/>
      <c r="K223" s="47"/>
      <c r="L223" s="47"/>
      <c r="M223" s="47"/>
      <c r="N223" s="2"/>
      <c r="O223" s="2"/>
      <c r="P223" s="2"/>
      <c r="Q223" s="14" t="s">
        <v>228</v>
      </c>
      <c r="AA223" s="13">
        <v>43165</v>
      </c>
    </row>
    <row r="224" spans="2:27" ht="26.25" customHeight="1" x14ac:dyDescent="0.3">
      <c r="B224" s="6" t="str">
        <f t="shared" si="3"/>
        <v>80220</v>
      </c>
      <c r="C224" s="26"/>
      <c r="D224" s="7"/>
      <c r="E224" s="26"/>
      <c r="F224" s="7"/>
      <c r="G224" s="23"/>
      <c r="H224" s="24"/>
      <c r="I224" s="23"/>
      <c r="J224" s="47"/>
      <c r="K224" s="47"/>
      <c r="L224" s="47"/>
      <c r="M224" s="47"/>
      <c r="N224" s="2"/>
      <c r="O224" s="2"/>
      <c r="P224" s="2"/>
      <c r="Q224" s="14" t="s">
        <v>229</v>
      </c>
      <c r="AA224" s="13">
        <v>43166</v>
      </c>
    </row>
    <row r="225" spans="2:27" ht="26.25" customHeight="1" x14ac:dyDescent="0.3">
      <c r="B225" s="6" t="str">
        <f t="shared" si="3"/>
        <v>80221</v>
      </c>
      <c r="C225" s="26"/>
      <c r="D225" s="7"/>
      <c r="E225" s="26"/>
      <c r="F225" s="7"/>
      <c r="G225" s="23"/>
      <c r="H225" s="24"/>
      <c r="I225" s="23"/>
      <c r="J225" s="47"/>
      <c r="K225" s="47"/>
      <c r="L225" s="47"/>
      <c r="M225" s="47"/>
      <c r="N225" s="2"/>
      <c r="O225" s="2"/>
      <c r="P225" s="2"/>
      <c r="Q225" s="14" t="s">
        <v>230</v>
      </c>
      <c r="AA225" s="13">
        <v>43167</v>
      </c>
    </row>
    <row r="226" spans="2:27" ht="26.25" customHeight="1" x14ac:dyDescent="0.3">
      <c r="B226" s="6" t="str">
        <f t="shared" si="3"/>
        <v>80222</v>
      </c>
      <c r="C226" s="26"/>
      <c r="D226" s="7"/>
      <c r="E226" s="26"/>
      <c r="F226" s="7"/>
      <c r="G226" s="23"/>
      <c r="H226" s="24"/>
      <c r="I226" s="23"/>
      <c r="J226" s="47"/>
      <c r="K226" s="47"/>
      <c r="L226" s="47"/>
      <c r="M226" s="47"/>
      <c r="N226" s="2"/>
      <c r="O226" s="2"/>
      <c r="P226" s="2"/>
      <c r="Q226" s="14" t="s">
        <v>231</v>
      </c>
      <c r="AA226" s="13">
        <v>43168</v>
      </c>
    </row>
    <row r="227" spans="2:27" ht="26.25" customHeight="1" x14ac:dyDescent="0.3">
      <c r="B227" s="6" t="str">
        <f t="shared" si="3"/>
        <v>80223</v>
      </c>
      <c r="C227" s="26"/>
      <c r="D227" s="7"/>
      <c r="E227" s="26"/>
      <c r="F227" s="7"/>
      <c r="G227" s="23"/>
      <c r="H227" s="24"/>
      <c r="I227" s="23"/>
      <c r="J227" s="47"/>
      <c r="K227" s="47"/>
      <c r="L227" s="47"/>
      <c r="M227" s="47"/>
      <c r="N227" s="2"/>
      <c r="O227" s="2"/>
      <c r="P227" s="2"/>
      <c r="Q227" s="14" t="s">
        <v>232</v>
      </c>
      <c r="AA227" s="13">
        <v>43169</v>
      </c>
    </row>
    <row r="228" spans="2:27" ht="26.25" customHeight="1" x14ac:dyDescent="0.3">
      <c r="B228" s="6" t="str">
        <f t="shared" si="3"/>
        <v>80224</v>
      </c>
      <c r="C228" s="26"/>
      <c r="D228" s="7"/>
      <c r="E228" s="26"/>
      <c r="F228" s="7"/>
      <c r="G228" s="23"/>
      <c r="H228" s="24"/>
      <c r="I228" s="23"/>
      <c r="J228" s="47"/>
      <c r="K228" s="47"/>
      <c r="L228" s="47"/>
      <c r="M228" s="47"/>
      <c r="N228" s="2"/>
      <c r="O228" s="2"/>
      <c r="P228" s="2"/>
      <c r="Q228" s="14" t="s">
        <v>233</v>
      </c>
      <c r="AA228" s="13">
        <v>43170</v>
      </c>
    </row>
    <row r="229" spans="2:27" ht="26.25" customHeight="1" x14ac:dyDescent="0.3">
      <c r="B229" s="6" t="str">
        <f t="shared" si="3"/>
        <v>80225</v>
      </c>
      <c r="C229" s="26"/>
      <c r="D229" s="7"/>
      <c r="E229" s="26"/>
      <c r="F229" s="7"/>
      <c r="G229" s="23"/>
      <c r="H229" s="24"/>
      <c r="I229" s="23"/>
      <c r="J229" s="47"/>
      <c r="K229" s="47"/>
      <c r="L229" s="47"/>
      <c r="M229" s="47"/>
      <c r="N229" s="2"/>
      <c r="O229" s="2"/>
      <c r="P229" s="2"/>
      <c r="Q229" s="14" t="s">
        <v>234</v>
      </c>
      <c r="AA229" s="13">
        <v>43171</v>
      </c>
    </row>
    <row r="230" spans="2:27" ht="26.25" customHeight="1" x14ac:dyDescent="0.3">
      <c r="B230" s="6" t="str">
        <f t="shared" si="3"/>
        <v>80226</v>
      </c>
      <c r="C230" s="26"/>
      <c r="D230" s="7"/>
      <c r="E230" s="26"/>
      <c r="F230" s="7"/>
      <c r="G230" s="23"/>
      <c r="H230" s="24"/>
      <c r="I230" s="23"/>
      <c r="J230" s="47"/>
      <c r="K230" s="47"/>
      <c r="L230" s="47"/>
      <c r="M230" s="47"/>
      <c r="N230" s="2"/>
      <c r="O230" s="2"/>
      <c r="P230" s="2"/>
      <c r="Q230" s="14" t="s">
        <v>235</v>
      </c>
      <c r="AA230" s="13">
        <v>43172</v>
      </c>
    </row>
    <row r="231" spans="2:27" ht="26.25" customHeight="1" x14ac:dyDescent="0.3">
      <c r="B231" s="6" t="str">
        <f t="shared" si="3"/>
        <v>80227</v>
      </c>
      <c r="C231" s="26"/>
      <c r="D231" s="7"/>
      <c r="E231" s="26"/>
      <c r="F231" s="7"/>
      <c r="G231" s="23"/>
      <c r="H231" s="24"/>
      <c r="I231" s="23"/>
      <c r="J231" s="47"/>
      <c r="K231" s="47"/>
      <c r="L231" s="47"/>
      <c r="M231" s="47"/>
      <c r="N231" s="2"/>
      <c r="O231" s="2"/>
      <c r="P231" s="2"/>
      <c r="Q231" s="14" t="s">
        <v>236</v>
      </c>
      <c r="AA231" s="13">
        <v>43173</v>
      </c>
    </row>
    <row r="232" spans="2:27" ht="26.25" customHeight="1" x14ac:dyDescent="0.3">
      <c r="B232" s="6" t="str">
        <f t="shared" si="3"/>
        <v>80228</v>
      </c>
      <c r="C232" s="26"/>
      <c r="D232" s="7"/>
      <c r="E232" s="26"/>
      <c r="F232" s="7"/>
      <c r="G232" s="23"/>
      <c r="H232" s="24"/>
      <c r="I232" s="23"/>
      <c r="J232" s="47"/>
      <c r="K232" s="47"/>
      <c r="L232" s="47"/>
      <c r="M232" s="47"/>
      <c r="N232" s="2"/>
      <c r="O232" s="2"/>
      <c r="P232" s="2"/>
      <c r="Q232" s="14" t="s">
        <v>237</v>
      </c>
      <c r="AA232" s="13">
        <v>43174</v>
      </c>
    </row>
    <row r="233" spans="2:27" ht="26.25" customHeight="1" x14ac:dyDescent="0.3">
      <c r="B233" s="6" t="str">
        <f t="shared" si="3"/>
        <v>80229</v>
      </c>
      <c r="C233" s="26"/>
      <c r="D233" s="7"/>
      <c r="E233" s="26"/>
      <c r="F233" s="7"/>
      <c r="G233" s="23"/>
      <c r="H233" s="24"/>
      <c r="I233" s="23"/>
      <c r="J233" s="47"/>
      <c r="K233" s="47"/>
      <c r="L233" s="47"/>
      <c r="M233" s="47"/>
      <c r="N233" s="2"/>
      <c r="O233" s="2"/>
      <c r="P233" s="2"/>
      <c r="Q233" s="14" t="s">
        <v>238</v>
      </c>
      <c r="AA233" s="13">
        <v>43175</v>
      </c>
    </row>
    <row r="234" spans="2:27" ht="26.25" customHeight="1" x14ac:dyDescent="0.3">
      <c r="B234" s="6" t="str">
        <f t="shared" si="3"/>
        <v>80230</v>
      </c>
      <c r="C234" s="26"/>
      <c r="D234" s="7"/>
      <c r="E234" s="26"/>
      <c r="F234" s="7"/>
      <c r="G234" s="23"/>
      <c r="H234" s="24"/>
      <c r="I234" s="23"/>
      <c r="J234" s="47"/>
      <c r="K234" s="47"/>
      <c r="L234" s="47"/>
      <c r="M234" s="47"/>
      <c r="N234" s="2"/>
      <c r="O234" s="2"/>
      <c r="P234" s="2"/>
      <c r="Q234" s="14" t="s">
        <v>239</v>
      </c>
      <c r="AA234" s="13">
        <v>43176</v>
      </c>
    </row>
    <row r="235" spans="2:27" ht="26.25" customHeight="1" x14ac:dyDescent="0.3">
      <c r="B235" s="6" t="str">
        <f t="shared" si="3"/>
        <v>80231</v>
      </c>
      <c r="C235" s="26"/>
      <c r="D235" s="7"/>
      <c r="E235" s="26"/>
      <c r="F235" s="7"/>
      <c r="G235" s="23"/>
      <c r="H235" s="24"/>
      <c r="I235" s="23"/>
      <c r="J235" s="47"/>
      <c r="K235" s="47"/>
      <c r="L235" s="47"/>
      <c r="M235" s="47"/>
      <c r="N235" s="2"/>
      <c r="O235" s="2"/>
      <c r="P235" s="2"/>
      <c r="Q235" s="14" t="s">
        <v>240</v>
      </c>
      <c r="AA235" s="13">
        <v>43177</v>
      </c>
    </row>
    <row r="236" spans="2:27" ht="26.25" customHeight="1" x14ac:dyDescent="0.3">
      <c r="B236" s="6" t="str">
        <f t="shared" si="3"/>
        <v>80232</v>
      </c>
      <c r="C236" s="26"/>
      <c r="D236" s="7"/>
      <c r="E236" s="26"/>
      <c r="F236" s="7"/>
      <c r="G236" s="23"/>
      <c r="H236" s="24"/>
      <c r="I236" s="23"/>
      <c r="J236" s="47"/>
      <c r="K236" s="47"/>
      <c r="L236" s="47"/>
      <c r="M236" s="47"/>
      <c r="N236" s="2"/>
      <c r="O236" s="2"/>
      <c r="P236" s="2"/>
      <c r="Q236" s="14" t="s">
        <v>241</v>
      </c>
      <c r="AA236" s="13">
        <v>43178</v>
      </c>
    </row>
    <row r="237" spans="2:27" ht="26.25" customHeight="1" x14ac:dyDescent="0.3">
      <c r="B237" s="6" t="str">
        <f t="shared" si="3"/>
        <v>80233</v>
      </c>
      <c r="C237" s="26"/>
      <c r="D237" s="7"/>
      <c r="E237" s="26"/>
      <c r="F237" s="7"/>
      <c r="G237" s="23"/>
      <c r="H237" s="24"/>
      <c r="I237" s="23"/>
      <c r="J237" s="47"/>
      <c r="K237" s="47"/>
      <c r="L237" s="47"/>
      <c r="M237" s="47"/>
      <c r="N237" s="2"/>
      <c r="O237" s="2"/>
      <c r="P237" s="2"/>
      <c r="Q237" s="14" t="s">
        <v>242</v>
      </c>
      <c r="AA237" s="13">
        <v>43179</v>
      </c>
    </row>
    <row r="238" spans="2:27" ht="26.25" customHeight="1" x14ac:dyDescent="0.3">
      <c r="B238" s="6" t="str">
        <f t="shared" si="3"/>
        <v>80234</v>
      </c>
      <c r="C238" s="26"/>
      <c r="D238" s="7"/>
      <c r="E238" s="26"/>
      <c r="F238" s="7"/>
      <c r="G238" s="23"/>
      <c r="H238" s="24"/>
      <c r="I238" s="23"/>
      <c r="J238" s="47"/>
      <c r="K238" s="47"/>
      <c r="L238" s="47"/>
      <c r="M238" s="47"/>
      <c r="N238" s="2"/>
      <c r="O238" s="2"/>
      <c r="P238" s="2"/>
      <c r="Q238" s="14" t="s">
        <v>243</v>
      </c>
      <c r="AA238" s="13">
        <v>43180</v>
      </c>
    </row>
    <row r="239" spans="2:27" ht="26.25" customHeight="1" x14ac:dyDescent="0.3">
      <c r="B239" s="6" t="str">
        <f t="shared" si="3"/>
        <v>80235</v>
      </c>
      <c r="C239" s="26"/>
      <c r="D239" s="7"/>
      <c r="E239" s="26"/>
      <c r="F239" s="7"/>
      <c r="G239" s="23"/>
      <c r="H239" s="24"/>
      <c r="I239" s="23"/>
      <c r="J239" s="47"/>
      <c r="K239" s="47"/>
      <c r="L239" s="47"/>
      <c r="M239" s="47"/>
      <c r="N239" s="2"/>
      <c r="O239" s="2"/>
      <c r="P239" s="2"/>
      <c r="Q239" s="14" t="s">
        <v>244</v>
      </c>
      <c r="AA239" s="13">
        <v>43181</v>
      </c>
    </row>
    <row r="240" spans="2:27" ht="26.25" customHeight="1" x14ac:dyDescent="0.3">
      <c r="B240" s="6" t="str">
        <f t="shared" si="3"/>
        <v>80236</v>
      </c>
      <c r="C240" s="26"/>
      <c r="D240" s="7"/>
      <c r="E240" s="26"/>
      <c r="F240" s="7"/>
      <c r="G240" s="23"/>
      <c r="H240" s="24"/>
      <c r="I240" s="23"/>
      <c r="J240" s="47"/>
      <c r="K240" s="47"/>
      <c r="L240" s="47"/>
      <c r="M240" s="47"/>
      <c r="N240" s="2"/>
      <c r="O240" s="2"/>
      <c r="P240" s="2"/>
      <c r="Q240" s="14" t="s">
        <v>245</v>
      </c>
      <c r="AA240" s="13">
        <v>43182</v>
      </c>
    </row>
    <row r="241" spans="2:27" ht="26.25" customHeight="1" x14ac:dyDescent="0.3">
      <c r="B241" s="6" t="str">
        <f t="shared" si="3"/>
        <v>80237</v>
      </c>
      <c r="C241" s="26"/>
      <c r="D241" s="7"/>
      <c r="E241" s="26"/>
      <c r="F241" s="7"/>
      <c r="G241" s="23"/>
      <c r="H241" s="24"/>
      <c r="I241" s="23"/>
      <c r="J241" s="47"/>
      <c r="K241" s="47"/>
      <c r="L241" s="47"/>
      <c r="M241" s="47"/>
      <c r="N241" s="2"/>
      <c r="O241" s="2"/>
      <c r="P241" s="2"/>
      <c r="Q241" s="14" t="s">
        <v>246</v>
      </c>
      <c r="AA241" s="13">
        <v>43183</v>
      </c>
    </row>
    <row r="242" spans="2:27" ht="26.25" customHeight="1" x14ac:dyDescent="0.3">
      <c r="B242" s="6" t="str">
        <f t="shared" si="3"/>
        <v>80238</v>
      </c>
      <c r="C242" s="26"/>
      <c r="D242" s="7"/>
      <c r="E242" s="26"/>
      <c r="F242" s="7"/>
      <c r="G242" s="23"/>
      <c r="H242" s="24"/>
      <c r="I242" s="23"/>
      <c r="J242" s="47"/>
      <c r="K242" s="47"/>
      <c r="L242" s="47"/>
      <c r="M242" s="47"/>
      <c r="N242" s="2"/>
      <c r="O242" s="2"/>
      <c r="P242" s="2"/>
      <c r="Q242" s="14" t="s">
        <v>247</v>
      </c>
      <c r="AA242" s="13">
        <v>43184</v>
      </c>
    </row>
    <row r="243" spans="2:27" ht="26.25" customHeight="1" x14ac:dyDescent="0.3">
      <c r="B243" s="6" t="str">
        <f t="shared" si="3"/>
        <v>80239</v>
      </c>
      <c r="C243" s="26"/>
      <c r="D243" s="7"/>
      <c r="E243" s="26"/>
      <c r="F243" s="7"/>
      <c r="G243" s="23"/>
      <c r="H243" s="24"/>
      <c r="I243" s="23"/>
      <c r="J243" s="47"/>
      <c r="K243" s="47"/>
      <c r="L243" s="47"/>
      <c r="M243" s="47"/>
      <c r="N243" s="2"/>
      <c r="O243" s="2"/>
      <c r="P243" s="2"/>
      <c r="Q243" s="14" t="s">
        <v>248</v>
      </c>
      <c r="AA243" s="13">
        <v>43185</v>
      </c>
    </row>
    <row r="244" spans="2:27" ht="26.25" customHeight="1" x14ac:dyDescent="0.3">
      <c r="B244" s="6" t="str">
        <f t="shared" si="3"/>
        <v>80240</v>
      </c>
      <c r="C244" s="26"/>
      <c r="D244" s="7"/>
      <c r="E244" s="26"/>
      <c r="F244" s="7"/>
      <c r="G244" s="23"/>
      <c r="H244" s="24"/>
      <c r="I244" s="23"/>
      <c r="J244" s="47"/>
      <c r="K244" s="47"/>
      <c r="L244" s="47"/>
      <c r="M244" s="47"/>
      <c r="N244" s="2"/>
      <c r="O244" s="2"/>
      <c r="P244" s="2"/>
      <c r="Q244" s="14" t="s">
        <v>249</v>
      </c>
      <c r="AA244" s="13">
        <v>43186</v>
      </c>
    </row>
    <row r="245" spans="2:27" ht="26.25" customHeight="1" x14ac:dyDescent="0.3">
      <c r="B245" s="6" t="str">
        <f t="shared" si="3"/>
        <v>80241</v>
      </c>
      <c r="C245" s="26"/>
      <c r="D245" s="7"/>
      <c r="E245" s="26"/>
      <c r="F245" s="7"/>
      <c r="G245" s="23"/>
      <c r="H245" s="24"/>
      <c r="I245" s="23"/>
      <c r="J245" s="47"/>
      <c r="K245" s="47"/>
      <c r="L245" s="47"/>
      <c r="M245" s="47"/>
      <c r="N245" s="2"/>
      <c r="O245" s="2"/>
      <c r="P245" s="2"/>
      <c r="Q245" s="14" t="s">
        <v>250</v>
      </c>
      <c r="AA245" s="13">
        <v>43187</v>
      </c>
    </row>
    <row r="246" spans="2:27" ht="26.25" customHeight="1" x14ac:dyDescent="0.3">
      <c r="B246" s="6" t="str">
        <f t="shared" si="3"/>
        <v>80242</v>
      </c>
      <c r="C246" s="26"/>
      <c r="D246" s="7"/>
      <c r="E246" s="26"/>
      <c r="F246" s="7"/>
      <c r="G246" s="23"/>
      <c r="H246" s="24"/>
      <c r="I246" s="23"/>
      <c r="J246" s="47"/>
      <c r="K246" s="47"/>
      <c r="L246" s="47"/>
      <c r="M246" s="47"/>
      <c r="N246" s="2"/>
      <c r="O246" s="2"/>
      <c r="P246" s="2"/>
      <c r="Q246" s="14" t="s">
        <v>251</v>
      </c>
      <c r="AA246" s="13">
        <v>43188</v>
      </c>
    </row>
    <row r="247" spans="2:27" ht="26.25" customHeight="1" x14ac:dyDescent="0.3">
      <c r="B247" s="6" t="str">
        <f t="shared" si="3"/>
        <v>80243</v>
      </c>
      <c r="C247" s="26"/>
      <c r="D247" s="7"/>
      <c r="E247" s="26"/>
      <c r="F247" s="7"/>
      <c r="G247" s="23"/>
      <c r="H247" s="24"/>
      <c r="I247" s="23"/>
      <c r="J247" s="47"/>
      <c r="K247" s="47"/>
      <c r="L247" s="47"/>
      <c r="M247" s="47"/>
      <c r="N247" s="2"/>
      <c r="O247" s="2"/>
      <c r="P247" s="2"/>
      <c r="Q247" s="14" t="s">
        <v>252</v>
      </c>
      <c r="AA247" s="13">
        <v>43189</v>
      </c>
    </row>
    <row r="248" spans="2:27" ht="26.25" customHeight="1" x14ac:dyDescent="0.3">
      <c r="B248" s="6" t="str">
        <f t="shared" si="3"/>
        <v>80244</v>
      </c>
      <c r="C248" s="26"/>
      <c r="D248" s="7"/>
      <c r="E248" s="26"/>
      <c r="F248" s="7"/>
      <c r="G248" s="23"/>
      <c r="H248" s="24"/>
      <c r="I248" s="23"/>
      <c r="J248" s="47"/>
      <c r="K248" s="47"/>
      <c r="L248" s="47"/>
      <c r="M248" s="47"/>
      <c r="N248" s="2"/>
      <c r="O248" s="2"/>
      <c r="P248" s="2"/>
      <c r="Q248" s="14" t="s">
        <v>253</v>
      </c>
      <c r="AA248" s="13">
        <v>43190</v>
      </c>
    </row>
    <row r="249" spans="2:27" ht="26.25" customHeight="1" x14ac:dyDescent="0.3">
      <c r="B249" s="6" t="str">
        <f t="shared" si="3"/>
        <v>80245</v>
      </c>
      <c r="C249" s="26"/>
      <c r="D249" s="7"/>
      <c r="E249" s="26"/>
      <c r="F249" s="7"/>
      <c r="G249" s="23"/>
      <c r="H249" s="24"/>
      <c r="I249" s="23"/>
      <c r="J249" s="47"/>
      <c r="K249" s="47"/>
      <c r="L249" s="47"/>
      <c r="M249" s="47"/>
      <c r="N249" s="2"/>
      <c r="O249" s="2"/>
      <c r="P249" s="2"/>
      <c r="Q249" s="14" t="s">
        <v>254</v>
      </c>
      <c r="AA249" s="13">
        <v>43191</v>
      </c>
    </row>
    <row r="250" spans="2:27" ht="26.25" customHeight="1" x14ac:dyDescent="0.3">
      <c r="B250" s="6" t="str">
        <f t="shared" si="3"/>
        <v>80246</v>
      </c>
      <c r="C250" s="26"/>
      <c r="D250" s="7"/>
      <c r="E250" s="26"/>
      <c r="F250" s="7"/>
      <c r="G250" s="23"/>
      <c r="H250" s="24"/>
      <c r="I250" s="23"/>
      <c r="J250" s="47"/>
      <c r="K250" s="47"/>
      <c r="L250" s="47"/>
      <c r="M250" s="47"/>
      <c r="N250" s="2"/>
      <c r="O250" s="2"/>
      <c r="P250" s="2"/>
      <c r="Q250" s="14" t="s">
        <v>255</v>
      </c>
      <c r="AA250" s="13">
        <v>43192</v>
      </c>
    </row>
    <row r="251" spans="2:27" ht="26.25" customHeight="1" x14ac:dyDescent="0.3">
      <c r="B251" s="6" t="str">
        <f t="shared" si="3"/>
        <v>80247</v>
      </c>
      <c r="C251" s="26"/>
      <c r="D251" s="7"/>
      <c r="E251" s="26"/>
      <c r="F251" s="7"/>
      <c r="G251" s="23"/>
      <c r="H251" s="24"/>
      <c r="I251" s="23"/>
      <c r="J251" s="47"/>
      <c r="K251" s="47"/>
      <c r="L251" s="47"/>
      <c r="M251" s="47"/>
      <c r="N251" s="2"/>
      <c r="O251" s="2"/>
      <c r="P251" s="2"/>
      <c r="Q251" s="14" t="s">
        <v>256</v>
      </c>
      <c r="AA251" s="13">
        <v>43193</v>
      </c>
    </row>
    <row r="252" spans="2:27" ht="26.25" customHeight="1" x14ac:dyDescent="0.3">
      <c r="B252" s="6" t="str">
        <f t="shared" si="3"/>
        <v>80248</v>
      </c>
      <c r="C252" s="26"/>
      <c r="D252" s="7"/>
      <c r="E252" s="26"/>
      <c r="F252" s="7"/>
      <c r="G252" s="23"/>
      <c r="H252" s="24"/>
      <c r="I252" s="23"/>
      <c r="J252" s="47"/>
      <c r="K252" s="47"/>
      <c r="L252" s="47"/>
      <c r="M252" s="47"/>
      <c r="N252" s="2"/>
      <c r="O252" s="2"/>
      <c r="P252" s="2"/>
      <c r="Q252" s="14" t="s">
        <v>257</v>
      </c>
      <c r="AA252" s="13">
        <v>43194</v>
      </c>
    </row>
    <row r="253" spans="2:27" ht="26.25" customHeight="1" x14ac:dyDescent="0.3">
      <c r="B253" s="6" t="str">
        <f t="shared" si="3"/>
        <v>80249</v>
      </c>
      <c r="C253" s="26"/>
      <c r="D253" s="7"/>
      <c r="E253" s="26"/>
      <c r="F253" s="7"/>
      <c r="G253" s="23"/>
      <c r="H253" s="24"/>
      <c r="I253" s="23"/>
      <c r="J253" s="47"/>
      <c r="K253" s="47"/>
      <c r="L253" s="47"/>
      <c r="M253" s="47"/>
      <c r="N253" s="2"/>
      <c r="O253" s="2"/>
      <c r="P253" s="2"/>
      <c r="Q253" s="14" t="s">
        <v>258</v>
      </c>
      <c r="AA253" s="13">
        <v>43195</v>
      </c>
    </row>
    <row r="254" spans="2:27" ht="26.25" customHeight="1" x14ac:dyDescent="0.3">
      <c r="B254" s="6" t="str">
        <f t="shared" si="3"/>
        <v>80250</v>
      </c>
      <c r="C254" s="26"/>
      <c r="D254" s="7"/>
      <c r="E254" s="26"/>
      <c r="F254" s="7"/>
      <c r="G254" s="23"/>
      <c r="H254" s="24"/>
      <c r="I254" s="23"/>
      <c r="J254" s="47"/>
      <c r="K254" s="47"/>
      <c r="L254" s="47"/>
      <c r="M254" s="47"/>
      <c r="N254" s="2"/>
      <c r="O254" s="2"/>
      <c r="P254" s="2"/>
      <c r="Q254" s="14" t="s">
        <v>259</v>
      </c>
      <c r="AA254" s="13">
        <v>43196</v>
      </c>
    </row>
    <row r="255" spans="2:27" ht="26.25" customHeight="1" x14ac:dyDescent="0.3">
      <c r="B255" s="6" t="str">
        <f t="shared" si="3"/>
        <v>80251</v>
      </c>
      <c r="C255" s="26"/>
      <c r="D255" s="7"/>
      <c r="E255" s="26"/>
      <c r="F255" s="7"/>
      <c r="G255" s="23"/>
      <c r="H255" s="24"/>
      <c r="I255" s="23"/>
      <c r="J255" s="47"/>
      <c r="K255" s="47"/>
      <c r="L255" s="47"/>
      <c r="M255" s="47"/>
      <c r="N255" s="2"/>
      <c r="O255" s="2"/>
      <c r="P255" s="2"/>
      <c r="Q255" s="14" t="s">
        <v>260</v>
      </c>
      <c r="AA255" s="13">
        <v>43197</v>
      </c>
    </row>
    <row r="256" spans="2:27" ht="26.25" customHeight="1" x14ac:dyDescent="0.3">
      <c r="B256" s="6" t="str">
        <f t="shared" si="3"/>
        <v>80252</v>
      </c>
      <c r="C256" s="26"/>
      <c r="D256" s="7"/>
      <c r="E256" s="26"/>
      <c r="F256" s="7"/>
      <c r="G256" s="23"/>
      <c r="H256" s="24"/>
      <c r="I256" s="23"/>
      <c r="J256" s="47"/>
      <c r="K256" s="47"/>
      <c r="L256" s="47"/>
      <c r="M256" s="47"/>
      <c r="N256" s="2"/>
      <c r="O256" s="2"/>
      <c r="P256" s="2"/>
      <c r="Q256" s="14" t="s">
        <v>261</v>
      </c>
      <c r="AA256" s="13">
        <v>43198</v>
      </c>
    </row>
    <row r="257" spans="2:27" ht="26.25" customHeight="1" x14ac:dyDescent="0.3">
      <c r="B257" s="6" t="str">
        <f t="shared" si="3"/>
        <v>80253</v>
      </c>
      <c r="C257" s="26"/>
      <c r="D257" s="7"/>
      <c r="E257" s="26"/>
      <c r="F257" s="7"/>
      <c r="G257" s="23"/>
      <c r="H257" s="24"/>
      <c r="I257" s="23"/>
      <c r="J257" s="47"/>
      <c r="K257" s="47"/>
      <c r="L257" s="47"/>
      <c r="M257" s="47"/>
      <c r="N257" s="2"/>
      <c r="O257" s="2"/>
      <c r="P257" s="2"/>
      <c r="Q257" s="14" t="s">
        <v>262</v>
      </c>
      <c r="AA257" s="13">
        <v>43199</v>
      </c>
    </row>
    <row r="258" spans="2:27" ht="26.25" customHeight="1" x14ac:dyDescent="0.3">
      <c r="B258" s="6" t="str">
        <f t="shared" si="3"/>
        <v>80254</v>
      </c>
      <c r="C258" s="26"/>
      <c r="D258" s="7"/>
      <c r="E258" s="26"/>
      <c r="F258" s="7"/>
      <c r="G258" s="23"/>
      <c r="H258" s="24"/>
      <c r="I258" s="23"/>
      <c r="J258" s="47"/>
      <c r="K258" s="47"/>
      <c r="L258" s="47"/>
      <c r="M258" s="47"/>
      <c r="N258" s="2"/>
      <c r="O258" s="2"/>
      <c r="P258" s="2"/>
      <c r="Q258" s="14" t="s">
        <v>263</v>
      </c>
      <c r="AA258" s="13">
        <v>43200</v>
      </c>
    </row>
    <row r="259" spans="2:27" ht="26.25" customHeight="1" x14ac:dyDescent="0.3">
      <c r="B259" s="6" t="str">
        <f t="shared" si="3"/>
        <v>80255</v>
      </c>
      <c r="C259" s="26"/>
      <c r="D259" s="7"/>
      <c r="E259" s="26"/>
      <c r="F259" s="7"/>
      <c r="G259" s="23"/>
      <c r="H259" s="24"/>
      <c r="I259" s="23"/>
      <c r="J259" s="47"/>
      <c r="K259" s="47"/>
      <c r="L259" s="47"/>
      <c r="M259" s="47"/>
      <c r="N259" s="2"/>
      <c r="O259" s="2"/>
      <c r="P259" s="2"/>
      <c r="Q259" s="14" t="s">
        <v>264</v>
      </c>
      <c r="AA259" s="13">
        <v>43201</v>
      </c>
    </row>
    <row r="260" spans="2:27" ht="26.25" customHeight="1" x14ac:dyDescent="0.3">
      <c r="B260" s="6" t="str">
        <f t="shared" si="3"/>
        <v>80256</v>
      </c>
      <c r="C260" s="26"/>
      <c r="D260" s="7"/>
      <c r="E260" s="26"/>
      <c r="F260" s="7"/>
      <c r="G260" s="23"/>
      <c r="H260" s="24"/>
      <c r="I260" s="23"/>
      <c r="J260" s="47"/>
      <c r="K260" s="47"/>
      <c r="L260" s="47"/>
      <c r="M260" s="47"/>
      <c r="N260" s="2"/>
      <c r="O260" s="2"/>
      <c r="P260" s="2"/>
      <c r="Q260" s="14" t="s">
        <v>265</v>
      </c>
      <c r="AA260" s="13">
        <v>43202</v>
      </c>
    </row>
    <row r="261" spans="2:27" ht="26.25" customHeight="1" x14ac:dyDescent="0.3">
      <c r="B261" s="6" t="str">
        <f t="shared" ref="B261:B324" si="4">$H$2&amp;$P$5&amp;Q261</f>
        <v>80257</v>
      </c>
      <c r="C261" s="26"/>
      <c r="D261" s="7"/>
      <c r="E261" s="26"/>
      <c r="F261" s="7"/>
      <c r="G261" s="23"/>
      <c r="H261" s="24"/>
      <c r="I261" s="23"/>
      <c r="J261" s="47"/>
      <c r="K261" s="47"/>
      <c r="L261" s="47"/>
      <c r="M261" s="47"/>
      <c r="N261" s="2"/>
      <c r="O261" s="2"/>
      <c r="P261" s="2"/>
      <c r="Q261" s="14" t="s">
        <v>266</v>
      </c>
      <c r="AA261" s="13">
        <v>43203</v>
      </c>
    </row>
    <row r="262" spans="2:27" ht="26.25" customHeight="1" x14ac:dyDescent="0.3">
      <c r="B262" s="6" t="str">
        <f t="shared" si="4"/>
        <v>80258</v>
      </c>
      <c r="C262" s="26"/>
      <c r="D262" s="7"/>
      <c r="E262" s="26"/>
      <c r="F262" s="7"/>
      <c r="G262" s="23"/>
      <c r="H262" s="24"/>
      <c r="I262" s="23"/>
      <c r="J262" s="47"/>
      <c r="K262" s="47"/>
      <c r="L262" s="47"/>
      <c r="M262" s="47"/>
      <c r="N262" s="2"/>
      <c r="O262" s="2"/>
      <c r="P262" s="2"/>
      <c r="Q262" s="14" t="s">
        <v>267</v>
      </c>
      <c r="AA262" s="13">
        <v>43204</v>
      </c>
    </row>
    <row r="263" spans="2:27" ht="26.25" customHeight="1" x14ac:dyDescent="0.3">
      <c r="B263" s="6" t="str">
        <f t="shared" si="4"/>
        <v>80259</v>
      </c>
      <c r="C263" s="26"/>
      <c r="D263" s="7"/>
      <c r="E263" s="26"/>
      <c r="F263" s="7"/>
      <c r="G263" s="23"/>
      <c r="H263" s="24"/>
      <c r="I263" s="23"/>
      <c r="J263" s="47"/>
      <c r="K263" s="47"/>
      <c r="L263" s="47"/>
      <c r="M263" s="47"/>
      <c r="N263" s="2"/>
      <c r="O263" s="2"/>
      <c r="P263" s="2"/>
      <c r="Q263" s="14" t="s">
        <v>268</v>
      </c>
      <c r="AA263" s="13">
        <v>43205</v>
      </c>
    </row>
    <row r="264" spans="2:27" ht="26.25" customHeight="1" x14ac:dyDescent="0.3">
      <c r="B264" s="6" t="str">
        <f t="shared" si="4"/>
        <v>80260</v>
      </c>
      <c r="C264" s="26"/>
      <c r="D264" s="7"/>
      <c r="E264" s="26"/>
      <c r="F264" s="7"/>
      <c r="G264" s="23"/>
      <c r="H264" s="24"/>
      <c r="I264" s="23"/>
      <c r="J264" s="47"/>
      <c r="K264" s="47"/>
      <c r="L264" s="47"/>
      <c r="M264" s="47"/>
      <c r="N264" s="2"/>
      <c r="O264" s="2"/>
      <c r="P264" s="2"/>
      <c r="Q264" s="14" t="s">
        <v>269</v>
      </c>
      <c r="AA264" s="13">
        <v>43206</v>
      </c>
    </row>
    <row r="265" spans="2:27" ht="26.25" customHeight="1" x14ac:dyDescent="0.3">
      <c r="B265" s="6" t="str">
        <f t="shared" si="4"/>
        <v>80261</v>
      </c>
      <c r="C265" s="26"/>
      <c r="D265" s="7"/>
      <c r="E265" s="26"/>
      <c r="F265" s="7"/>
      <c r="G265" s="23"/>
      <c r="H265" s="24"/>
      <c r="I265" s="23"/>
      <c r="J265" s="47"/>
      <c r="K265" s="47"/>
      <c r="L265" s="47"/>
      <c r="M265" s="47"/>
      <c r="N265" s="2"/>
      <c r="O265" s="2"/>
      <c r="P265" s="2"/>
      <c r="Q265" s="14" t="s">
        <v>270</v>
      </c>
      <c r="AA265" s="13">
        <v>43207</v>
      </c>
    </row>
    <row r="266" spans="2:27" ht="26.25" customHeight="1" x14ac:dyDescent="0.3">
      <c r="B266" s="6" t="str">
        <f t="shared" si="4"/>
        <v>80262</v>
      </c>
      <c r="C266" s="26"/>
      <c r="D266" s="7"/>
      <c r="E266" s="26"/>
      <c r="F266" s="7"/>
      <c r="G266" s="23"/>
      <c r="H266" s="24"/>
      <c r="I266" s="23"/>
      <c r="J266" s="47"/>
      <c r="K266" s="47"/>
      <c r="L266" s="47"/>
      <c r="M266" s="47"/>
      <c r="N266" s="2"/>
      <c r="O266" s="2"/>
      <c r="P266" s="2"/>
      <c r="Q266" s="14" t="s">
        <v>271</v>
      </c>
      <c r="AA266" s="13">
        <v>43208</v>
      </c>
    </row>
    <row r="267" spans="2:27" ht="26.25" customHeight="1" x14ac:dyDescent="0.3">
      <c r="B267" s="6" t="str">
        <f t="shared" si="4"/>
        <v>80263</v>
      </c>
      <c r="C267" s="26"/>
      <c r="D267" s="7"/>
      <c r="E267" s="26"/>
      <c r="F267" s="7"/>
      <c r="G267" s="23"/>
      <c r="H267" s="24"/>
      <c r="I267" s="23"/>
      <c r="J267" s="47"/>
      <c r="K267" s="47"/>
      <c r="L267" s="47"/>
      <c r="M267" s="47"/>
      <c r="N267" s="2"/>
      <c r="O267" s="2"/>
      <c r="P267" s="2"/>
      <c r="Q267" s="14" t="s">
        <v>272</v>
      </c>
      <c r="AA267" s="13">
        <v>43209</v>
      </c>
    </row>
    <row r="268" spans="2:27" ht="26.25" customHeight="1" x14ac:dyDescent="0.3">
      <c r="B268" s="6" t="str">
        <f t="shared" si="4"/>
        <v>80264</v>
      </c>
      <c r="C268" s="26"/>
      <c r="D268" s="7"/>
      <c r="E268" s="26"/>
      <c r="F268" s="7"/>
      <c r="G268" s="23"/>
      <c r="H268" s="24"/>
      <c r="I268" s="23"/>
      <c r="J268" s="47"/>
      <c r="K268" s="47"/>
      <c r="L268" s="47"/>
      <c r="M268" s="47"/>
      <c r="N268" s="2"/>
      <c r="O268" s="2"/>
      <c r="P268" s="2"/>
      <c r="Q268" s="14" t="s">
        <v>273</v>
      </c>
      <c r="AA268" s="13">
        <v>43210</v>
      </c>
    </row>
    <row r="269" spans="2:27" ht="26.25" customHeight="1" x14ac:dyDescent="0.3">
      <c r="B269" s="6" t="str">
        <f t="shared" si="4"/>
        <v>80265</v>
      </c>
      <c r="C269" s="26"/>
      <c r="D269" s="7"/>
      <c r="E269" s="26"/>
      <c r="F269" s="7"/>
      <c r="G269" s="23"/>
      <c r="H269" s="24"/>
      <c r="I269" s="23"/>
      <c r="J269" s="47"/>
      <c r="K269" s="47"/>
      <c r="L269" s="47"/>
      <c r="M269" s="47"/>
      <c r="N269" s="2"/>
      <c r="O269" s="2"/>
      <c r="P269" s="2"/>
      <c r="Q269" s="14" t="s">
        <v>274</v>
      </c>
      <c r="AA269" s="13">
        <v>43211</v>
      </c>
    </row>
    <row r="270" spans="2:27" ht="26.25" customHeight="1" x14ac:dyDescent="0.3">
      <c r="B270" s="6" t="str">
        <f t="shared" si="4"/>
        <v>80266</v>
      </c>
      <c r="C270" s="26"/>
      <c r="D270" s="7"/>
      <c r="E270" s="26"/>
      <c r="F270" s="7"/>
      <c r="G270" s="23"/>
      <c r="H270" s="24"/>
      <c r="I270" s="23"/>
      <c r="J270" s="47"/>
      <c r="K270" s="47"/>
      <c r="L270" s="47"/>
      <c r="M270" s="47"/>
      <c r="N270" s="2"/>
      <c r="O270" s="2"/>
      <c r="P270" s="2"/>
      <c r="Q270" s="14" t="s">
        <v>275</v>
      </c>
      <c r="AA270" s="13">
        <v>43212</v>
      </c>
    </row>
    <row r="271" spans="2:27" ht="26.25" customHeight="1" x14ac:dyDescent="0.3">
      <c r="B271" s="6" t="str">
        <f t="shared" si="4"/>
        <v>80267</v>
      </c>
      <c r="C271" s="26"/>
      <c r="D271" s="7"/>
      <c r="E271" s="26"/>
      <c r="F271" s="7"/>
      <c r="G271" s="23"/>
      <c r="H271" s="24"/>
      <c r="I271" s="23"/>
      <c r="J271" s="47"/>
      <c r="K271" s="47"/>
      <c r="L271" s="47"/>
      <c r="M271" s="47"/>
      <c r="N271" s="2"/>
      <c r="O271" s="2"/>
      <c r="P271" s="2"/>
      <c r="Q271" s="14" t="s">
        <v>276</v>
      </c>
      <c r="AA271" s="13">
        <v>43213</v>
      </c>
    </row>
    <row r="272" spans="2:27" ht="26.25" customHeight="1" x14ac:dyDescent="0.3">
      <c r="B272" s="6" t="str">
        <f t="shared" si="4"/>
        <v>80268</v>
      </c>
      <c r="C272" s="26"/>
      <c r="D272" s="7"/>
      <c r="E272" s="26"/>
      <c r="F272" s="7"/>
      <c r="G272" s="23"/>
      <c r="H272" s="24"/>
      <c r="I272" s="23"/>
      <c r="J272" s="47"/>
      <c r="K272" s="47"/>
      <c r="L272" s="47"/>
      <c r="M272" s="47"/>
      <c r="N272" s="2"/>
      <c r="O272" s="2"/>
      <c r="P272" s="2"/>
      <c r="Q272" s="14" t="s">
        <v>277</v>
      </c>
      <c r="AA272" s="13">
        <v>43214</v>
      </c>
    </row>
    <row r="273" spans="2:27" ht="26.25" customHeight="1" x14ac:dyDescent="0.3">
      <c r="B273" s="6" t="str">
        <f t="shared" si="4"/>
        <v>80269</v>
      </c>
      <c r="C273" s="26"/>
      <c r="D273" s="7"/>
      <c r="E273" s="26"/>
      <c r="F273" s="7"/>
      <c r="G273" s="23"/>
      <c r="H273" s="24"/>
      <c r="I273" s="23"/>
      <c r="J273" s="47"/>
      <c r="K273" s="47"/>
      <c r="L273" s="47"/>
      <c r="M273" s="47"/>
      <c r="N273" s="2"/>
      <c r="O273" s="2"/>
      <c r="P273" s="2"/>
      <c r="Q273" s="14" t="s">
        <v>278</v>
      </c>
      <c r="AA273" s="13">
        <v>43215</v>
      </c>
    </row>
    <row r="274" spans="2:27" ht="26.25" customHeight="1" x14ac:dyDescent="0.3">
      <c r="B274" s="6" t="str">
        <f t="shared" si="4"/>
        <v>80270</v>
      </c>
      <c r="C274" s="26"/>
      <c r="D274" s="7"/>
      <c r="E274" s="26"/>
      <c r="F274" s="7"/>
      <c r="G274" s="23"/>
      <c r="H274" s="24"/>
      <c r="I274" s="23"/>
      <c r="J274" s="47"/>
      <c r="K274" s="47"/>
      <c r="L274" s="47"/>
      <c r="M274" s="47"/>
      <c r="N274" s="2"/>
      <c r="O274" s="2"/>
      <c r="P274" s="2"/>
      <c r="Q274" s="14" t="s">
        <v>279</v>
      </c>
      <c r="AA274" s="13">
        <v>43216</v>
      </c>
    </row>
    <row r="275" spans="2:27" ht="26.25" customHeight="1" x14ac:dyDescent="0.3">
      <c r="B275" s="6" t="str">
        <f t="shared" si="4"/>
        <v>80271</v>
      </c>
      <c r="C275" s="26"/>
      <c r="D275" s="7"/>
      <c r="E275" s="26"/>
      <c r="F275" s="7"/>
      <c r="G275" s="23"/>
      <c r="H275" s="24"/>
      <c r="I275" s="23"/>
      <c r="J275" s="47"/>
      <c r="K275" s="47"/>
      <c r="L275" s="47"/>
      <c r="M275" s="47"/>
      <c r="N275" s="2"/>
      <c r="O275" s="2"/>
      <c r="P275" s="2"/>
      <c r="Q275" s="14" t="s">
        <v>280</v>
      </c>
      <c r="AA275" s="13">
        <v>43217</v>
      </c>
    </row>
    <row r="276" spans="2:27" ht="26.25" customHeight="1" x14ac:dyDescent="0.3">
      <c r="B276" s="6" t="str">
        <f t="shared" si="4"/>
        <v>80272</v>
      </c>
      <c r="C276" s="26"/>
      <c r="D276" s="7"/>
      <c r="E276" s="26"/>
      <c r="F276" s="7"/>
      <c r="G276" s="23"/>
      <c r="H276" s="24"/>
      <c r="I276" s="23"/>
      <c r="J276" s="47"/>
      <c r="K276" s="47"/>
      <c r="L276" s="47"/>
      <c r="M276" s="47"/>
      <c r="N276" s="2"/>
      <c r="O276" s="2"/>
      <c r="P276" s="2"/>
      <c r="Q276" s="14" t="s">
        <v>281</v>
      </c>
      <c r="AA276" s="13">
        <v>43218</v>
      </c>
    </row>
    <row r="277" spans="2:27" ht="26.25" customHeight="1" x14ac:dyDescent="0.3">
      <c r="B277" s="6" t="str">
        <f t="shared" si="4"/>
        <v>80273</v>
      </c>
      <c r="C277" s="26"/>
      <c r="D277" s="7"/>
      <c r="E277" s="26"/>
      <c r="F277" s="7"/>
      <c r="G277" s="23"/>
      <c r="H277" s="24"/>
      <c r="I277" s="23"/>
      <c r="J277" s="47"/>
      <c r="K277" s="47"/>
      <c r="L277" s="47"/>
      <c r="M277" s="47"/>
      <c r="N277" s="2"/>
      <c r="O277" s="2"/>
      <c r="P277" s="2"/>
      <c r="Q277" s="14" t="s">
        <v>282</v>
      </c>
      <c r="AA277" s="13">
        <v>43219</v>
      </c>
    </row>
    <row r="278" spans="2:27" ht="26.25" customHeight="1" x14ac:dyDescent="0.3">
      <c r="B278" s="6" t="str">
        <f t="shared" si="4"/>
        <v>80274</v>
      </c>
      <c r="C278" s="26"/>
      <c r="D278" s="7"/>
      <c r="E278" s="26"/>
      <c r="F278" s="7"/>
      <c r="G278" s="23"/>
      <c r="H278" s="24"/>
      <c r="I278" s="23"/>
      <c r="J278" s="47"/>
      <c r="K278" s="47"/>
      <c r="L278" s="47"/>
      <c r="M278" s="47"/>
      <c r="N278" s="2"/>
      <c r="O278" s="2"/>
      <c r="P278" s="2"/>
      <c r="Q278" s="14" t="s">
        <v>283</v>
      </c>
      <c r="AA278" s="13">
        <v>43220</v>
      </c>
    </row>
    <row r="279" spans="2:27" ht="26.25" customHeight="1" x14ac:dyDescent="0.3">
      <c r="B279" s="6" t="str">
        <f t="shared" si="4"/>
        <v>80275</v>
      </c>
      <c r="C279" s="26"/>
      <c r="D279" s="7"/>
      <c r="E279" s="26"/>
      <c r="F279" s="7"/>
      <c r="G279" s="23"/>
      <c r="H279" s="24"/>
      <c r="I279" s="23"/>
      <c r="J279" s="47"/>
      <c r="K279" s="47"/>
      <c r="L279" s="47"/>
      <c r="M279" s="47"/>
      <c r="N279" s="2"/>
      <c r="O279" s="2"/>
      <c r="P279" s="2"/>
      <c r="Q279" s="14" t="s">
        <v>284</v>
      </c>
      <c r="AA279" s="13">
        <v>43221</v>
      </c>
    </row>
    <row r="280" spans="2:27" ht="26.25" customHeight="1" x14ac:dyDescent="0.3">
      <c r="B280" s="6" t="str">
        <f t="shared" si="4"/>
        <v>80276</v>
      </c>
      <c r="C280" s="26"/>
      <c r="D280" s="7"/>
      <c r="E280" s="26"/>
      <c r="F280" s="7"/>
      <c r="G280" s="23"/>
      <c r="H280" s="24"/>
      <c r="I280" s="23"/>
      <c r="J280" s="47"/>
      <c r="K280" s="47"/>
      <c r="L280" s="47"/>
      <c r="M280" s="47"/>
      <c r="N280" s="2"/>
      <c r="O280" s="2"/>
      <c r="P280" s="2"/>
      <c r="Q280" s="14" t="s">
        <v>285</v>
      </c>
      <c r="AA280" s="13">
        <v>43222</v>
      </c>
    </row>
    <row r="281" spans="2:27" ht="26.25" customHeight="1" x14ac:dyDescent="0.3">
      <c r="B281" s="6" t="str">
        <f t="shared" si="4"/>
        <v>80277</v>
      </c>
      <c r="C281" s="26"/>
      <c r="D281" s="7"/>
      <c r="E281" s="26"/>
      <c r="F281" s="7"/>
      <c r="G281" s="23"/>
      <c r="H281" s="24"/>
      <c r="I281" s="23"/>
      <c r="J281" s="47"/>
      <c r="K281" s="47"/>
      <c r="L281" s="47"/>
      <c r="M281" s="47"/>
      <c r="N281" s="2"/>
      <c r="O281" s="2"/>
      <c r="P281" s="2"/>
      <c r="Q281" s="14" t="s">
        <v>286</v>
      </c>
      <c r="AA281" s="13">
        <v>43223</v>
      </c>
    </row>
    <row r="282" spans="2:27" ht="26.25" customHeight="1" x14ac:dyDescent="0.3">
      <c r="B282" s="6" t="str">
        <f t="shared" si="4"/>
        <v>80278</v>
      </c>
      <c r="C282" s="26"/>
      <c r="D282" s="7"/>
      <c r="E282" s="26"/>
      <c r="F282" s="7"/>
      <c r="G282" s="23"/>
      <c r="H282" s="24"/>
      <c r="I282" s="23"/>
      <c r="J282" s="47"/>
      <c r="K282" s="47"/>
      <c r="L282" s="47"/>
      <c r="M282" s="47"/>
      <c r="N282" s="2"/>
      <c r="O282" s="2"/>
      <c r="P282" s="2"/>
      <c r="Q282" s="14" t="s">
        <v>287</v>
      </c>
      <c r="AA282" s="13">
        <v>43224</v>
      </c>
    </row>
    <row r="283" spans="2:27" ht="26.25" customHeight="1" x14ac:dyDescent="0.3">
      <c r="B283" s="6" t="str">
        <f t="shared" si="4"/>
        <v>80279</v>
      </c>
      <c r="C283" s="26"/>
      <c r="D283" s="7"/>
      <c r="E283" s="26"/>
      <c r="F283" s="7"/>
      <c r="G283" s="23"/>
      <c r="H283" s="24"/>
      <c r="I283" s="23"/>
      <c r="J283" s="47"/>
      <c r="K283" s="47"/>
      <c r="L283" s="47"/>
      <c r="M283" s="47"/>
      <c r="N283" s="2"/>
      <c r="O283" s="2"/>
      <c r="P283" s="2"/>
      <c r="Q283" s="14" t="s">
        <v>288</v>
      </c>
      <c r="AA283" s="13">
        <v>43225</v>
      </c>
    </row>
    <row r="284" spans="2:27" ht="26.25" customHeight="1" x14ac:dyDescent="0.3">
      <c r="B284" s="6" t="str">
        <f t="shared" si="4"/>
        <v>80280</v>
      </c>
      <c r="C284" s="26"/>
      <c r="D284" s="7"/>
      <c r="E284" s="26"/>
      <c r="F284" s="7"/>
      <c r="G284" s="23"/>
      <c r="H284" s="24"/>
      <c r="I284" s="23"/>
      <c r="J284" s="47"/>
      <c r="K284" s="47"/>
      <c r="L284" s="47"/>
      <c r="M284" s="47"/>
      <c r="N284" s="2"/>
      <c r="O284" s="2"/>
      <c r="P284" s="2"/>
      <c r="Q284" s="14" t="s">
        <v>289</v>
      </c>
      <c r="AA284" s="13">
        <v>43226</v>
      </c>
    </row>
    <row r="285" spans="2:27" ht="26.25" customHeight="1" x14ac:dyDescent="0.3">
      <c r="B285" s="6" t="str">
        <f t="shared" si="4"/>
        <v>80281</v>
      </c>
      <c r="C285" s="26"/>
      <c r="D285" s="7"/>
      <c r="E285" s="26"/>
      <c r="F285" s="7"/>
      <c r="G285" s="23"/>
      <c r="H285" s="24"/>
      <c r="I285" s="23"/>
      <c r="J285" s="47"/>
      <c r="K285" s="47"/>
      <c r="L285" s="47"/>
      <c r="M285" s="47"/>
      <c r="N285" s="2"/>
      <c r="O285" s="2"/>
      <c r="P285" s="2"/>
      <c r="Q285" s="14" t="s">
        <v>290</v>
      </c>
      <c r="AA285" s="13">
        <v>43227</v>
      </c>
    </row>
    <row r="286" spans="2:27" ht="26.25" customHeight="1" x14ac:dyDescent="0.3">
      <c r="B286" s="6" t="str">
        <f t="shared" si="4"/>
        <v>80282</v>
      </c>
      <c r="C286" s="26"/>
      <c r="D286" s="7"/>
      <c r="E286" s="26"/>
      <c r="F286" s="7"/>
      <c r="G286" s="23"/>
      <c r="H286" s="24"/>
      <c r="I286" s="23"/>
      <c r="J286" s="47"/>
      <c r="K286" s="47"/>
      <c r="L286" s="47"/>
      <c r="M286" s="47"/>
      <c r="N286" s="2"/>
      <c r="O286" s="2"/>
      <c r="P286" s="2"/>
      <c r="Q286" s="14" t="s">
        <v>291</v>
      </c>
      <c r="AA286" s="13">
        <v>43228</v>
      </c>
    </row>
    <row r="287" spans="2:27" ht="26.25" customHeight="1" x14ac:dyDescent="0.3">
      <c r="B287" s="6" t="str">
        <f t="shared" si="4"/>
        <v>80283</v>
      </c>
      <c r="C287" s="26"/>
      <c r="D287" s="7"/>
      <c r="E287" s="26"/>
      <c r="F287" s="7"/>
      <c r="G287" s="23"/>
      <c r="H287" s="24"/>
      <c r="I287" s="23"/>
      <c r="J287" s="47"/>
      <c r="K287" s="47"/>
      <c r="L287" s="47"/>
      <c r="M287" s="47"/>
      <c r="N287" s="2"/>
      <c r="O287" s="2"/>
      <c r="P287" s="2"/>
      <c r="Q287" s="14" t="s">
        <v>292</v>
      </c>
      <c r="AA287" s="13">
        <v>43229</v>
      </c>
    </row>
    <row r="288" spans="2:27" ht="26.25" customHeight="1" x14ac:dyDescent="0.3">
      <c r="B288" s="6" t="str">
        <f t="shared" si="4"/>
        <v>80284</v>
      </c>
      <c r="C288" s="26"/>
      <c r="D288" s="7"/>
      <c r="E288" s="26"/>
      <c r="F288" s="7"/>
      <c r="G288" s="23"/>
      <c r="H288" s="24"/>
      <c r="I288" s="23"/>
      <c r="J288" s="47"/>
      <c r="K288" s="47"/>
      <c r="L288" s="47"/>
      <c r="M288" s="47"/>
      <c r="N288" s="2"/>
      <c r="O288" s="2"/>
      <c r="P288" s="2"/>
      <c r="Q288" s="14" t="s">
        <v>293</v>
      </c>
      <c r="AA288" s="13">
        <v>43230</v>
      </c>
    </row>
    <row r="289" spans="2:27" ht="26.25" customHeight="1" x14ac:dyDescent="0.3">
      <c r="B289" s="6" t="str">
        <f t="shared" si="4"/>
        <v>80285</v>
      </c>
      <c r="C289" s="26"/>
      <c r="D289" s="7"/>
      <c r="E289" s="26"/>
      <c r="F289" s="7"/>
      <c r="G289" s="23"/>
      <c r="H289" s="24"/>
      <c r="I289" s="23"/>
      <c r="J289" s="47"/>
      <c r="K289" s="47"/>
      <c r="L289" s="47"/>
      <c r="M289" s="47"/>
      <c r="N289" s="2"/>
      <c r="O289" s="2"/>
      <c r="P289" s="2"/>
      <c r="Q289" s="14" t="s">
        <v>294</v>
      </c>
      <c r="AA289" s="13">
        <v>43231</v>
      </c>
    </row>
    <row r="290" spans="2:27" ht="26.25" customHeight="1" x14ac:dyDescent="0.3">
      <c r="B290" s="6" t="str">
        <f t="shared" si="4"/>
        <v>80286</v>
      </c>
      <c r="C290" s="26"/>
      <c r="D290" s="7"/>
      <c r="E290" s="26"/>
      <c r="F290" s="7"/>
      <c r="G290" s="23"/>
      <c r="H290" s="24"/>
      <c r="I290" s="23"/>
      <c r="J290" s="47"/>
      <c r="K290" s="47"/>
      <c r="L290" s="47"/>
      <c r="M290" s="47"/>
      <c r="N290" s="2"/>
      <c r="O290" s="2"/>
      <c r="P290" s="2"/>
      <c r="Q290" s="14" t="s">
        <v>295</v>
      </c>
      <c r="AA290" s="13">
        <v>43232</v>
      </c>
    </row>
    <row r="291" spans="2:27" ht="26.25" customHeight="1" x14ac:dyDescent="0.3">
      <c r="B291" s="6" t="str">
        <f t="shared" si="4"/>
        <v>80287</v>
      </c>
      <c r="C291" s="26"/>
      <c r="D291" s="7"/>
      <c r="E291" s="26"/>
      <c r="F291" s="7"/>
      <c r="G291" s="23"/>
      <c r="H291" s="24"/>
      <c r="I291" s="23"/>
      <c r="J291" s="47"/>
      <c r="K291" s="47"/>
      <c r="L291" s="47"/>
      <c r="M291" s="47"/>
      <c r="N291" s="2"/>
      <c r="O291" s="2"/>
      <c r="P291" s="2"/>
      <c r="Q291" s="14" t="s">
        <v>296</v>
      </c>
      <c r="AA291" s="13">
        <v>43233</v>
      </c>
    </row>
    <row r="292" spans="2:27" ht="26.25" customHeight="1" x14ac:dyDescent="0.3">
      <c r="B292" s="6" t="str">
        <f t="shared" si="4"/>
        <v>80288</v>
      </c>
      <c r="C292" s="26"/>
      <c r="D292" s="7"/>
      <c r="E292" s="26"/>
      <c r="F292" s="7"/>
      <c r="G292" s="23"/>
      <c r="H292" s="24"/>
      <c r="I292" s="23"/>
      <c r="J292" s="47"/>
      <c r="K292" s="47"/>
      <c r="L292" s="47"/>
      <c r="M292" s="47"/>
      <c r="N292" s="2"/>
      <c r="O292" s="2"/>
      <c r="P292" s="2"/>
      <c r="Q292" s="14" t="s">
        <v>297</v>
      </c>
      <c r="AA292" s="13">
        <v>43234</v>
      </c>
    </row>
    <row r="293" spans="2:27" ht="26.25" customHeight="1" x14ac:dyDescent="0.3">
      <c r="B293" s="6" t="str">
        <f t="shared" si="4"/>
        <v>80289</v>
      </c>
      <c r="C293" s="26"/>
      <c r="D293" s="7"/>
      <c r="E293" s="26"/>
      <c r="F293" s="7"/>
      <c r="G293" s="23"/>
      <c r="H293" s="24"/>
      <c r="I293" s="23"/>
      <c r="J293" s="47"/>
      <c r="K293" s="47"/>
      <c r="L293" s="47"/>
      <c r="M293" s="47"/>
      <c r="N293" s="2"/>
      <c r="O293" s="2"/>
      <c r="P293" s="2"/>
      <c r="Q293" s="14" t="s">
        <v>298</v>
      </c>
      <c r="AA293" s="13">
        <v>43235</v>
      </c>
    </row>
    <row r="294" spans="2:27" ht="26.25" customHeight="1" x14ac:dyDescent="0.3">
      <c r="B294" s="6" t="str">
        <f t="shared" si="4"/>
        <v>80290</v>
      </c>
      <c r="C294" s="26"/>
      <c r="D294" s="7"/>
      <c r="E294" s="26"/>
      <c r="F294" s="7"/>
      <c r="G294" s="23"/>
      <c r="H294" s="24"/>
      <c r="I294" s="23"/>
      <c r="J294" s="47"/>
      <c r="K294" s="47"/>
      <c r="L294" s="47"/>
      <c r="M294" s="47"/>
      <c r="N294" s="2"/>
      <c r="O294" s="2"/>
      <c r="P294" s="2"/>
      <c r="Q294" s="14" t="s">
        <v>299</v>
      </c>
      <c r="AA294" s="13">
        <v>43236</v>
      </c>
    </row>
    <row r="295" spans="2:27" ht="26.25" customHeight="1" x14ac:dyDescent="0.3">
      <c r="B295" s="6" t="str">
        <f t="shared" si="4"/>
        <v>80291</v>
      </c>
      <c r="C295" s="26"/>
      <c r="D295" s="7"/>
      <c r="E295" s="26"/>
      <c r="F295" s="7"/>
      <c r="G295" s="23"/>
      <c r="H295" s="24"/>
      <c r="I295" s="23"/>
      <c r="J295" s="47"/>
      <c r="K295" s="47"/>
      <c r="L295" s="47"/>
      <c r="M295" s="47"/>
      <c r="N295" s="2"/>
      <c r="O295" s="2"/>
      <c r="P295" s="2"/>
      <c r="Q295" s="14" t="s">
        <v>300</v>
      </c>
      <c r="AA295" s="13">
        <v>43237</v>
      </c>
    </row>
    <row r="296" spans="2:27" ht="26.25" customHeight="1" x14ac:dyDescent="0.3">
      <c r="B296" s="6" t="str">
        <f t="shared" si="4"/>
        <v>80292</v>
      </c>
      <c r="C296" s="26"/>
      <c r="D296" s="7"/>
      <c r="E296" s="26"/>
      <c r="F296" s="7"/>
      <c r="G296" s="23"/>
      <c r="H296" s="24"/>
      <c r="I296" s="23"/>
      <c r="J296" s="47"/>
      <c r="K296" s="47"/>
      <c r="L296" s="47"/>
      <c r="M296" s="47"/>
      <c r="N296" s="2"/>
      <c r="O296" s="2"/>
      <c r="P296" s="2"/>
      <c r="Q296" s="14" t="s">
        <v>301</v>
      </c>
      <c r="AA296" s="13">
        <v>43238</v>
      </c>
    </row>
    <row r="297" spans="2:27" ht="26.25" customHeight="1" x14ac:dyDescent="0.3">
      <c r="B297" s="6" t="str">
        <f t="shared" si="4"/>
        <v>80293</v>
      </c>
      <c r="C297" s="26"/>
      <c r="D297" s="7"/>
      <c r="E297" s="26"/>
      <c r="F297" s="7"/>
      <c r="G297" s="23"/>
      <c r="H297" s="24"/>
      <c r="I297" s="23"/>
      <c r="J297" s="47"/>
      <c r="K297" s="47"/>
      <c r="L297" s="47"/>
      <c r="M297" s="47"/>
      <c r="N297" s="2"/>
      <c r="O297" s="2"/>
      <c r="P297" s="2"/>
      <c r="Q297" s="14" t="s">
        <v>302</v>
      </c>
      <c r="AA297" s="13">
        <v>43239</v>
      </c>
    </row>
    <row r="298" spans="2:27" ht="26.25" customHeight="1" x14ac:dyDescent="0.3">
      <c r="B298" s="6" t="str">
        <f t="shared" si="4"/>
        <v>80294</v>
      </c>
      <c r="C298" s="26"/>
      <c r="D298" s="7"/>
      <c r="E298" s="26"/>
      <c r="F298" s="7"/>
      <c r="G298" s="23"/>
      <c r="H298" s="24"/>
      <c r="I298" s="23"/>
      <c r="J298" s="47"/>
      <c r="K298" s="47"/>
      <c r="L298" s="47"/>
      <c r="M298" s="47"/>
      <c r="N298" s="2"/>
      <c r="O298" s="2"/>
      <c r="P298" s="2"/>
      <c r="Q298" s="14" t="s">
        <v>303</v>
      </c>
      <c r="AA298" s="13">
        <v>43240</v>
      </c>
    </row>
    <row r="299" spans="2:27" ht="26.25" customHeight="1" x14ac:dyDescent="0.3">
      <c r="B299" s="6" t="str">
        <f t="shared" si="4"/>
        <v>80295</v>
      </c>
      <c r="C299" s="26"/>
      <c r="D299" s="7"/>
      <c r="E299" s="26"/>
      <c r="F299" s="7"/>
      <c r="G299" s="23"/>
      <c r="H299" s="24"/>
      <c r="I299" s="23"/>
      <c r="J299" s="47"/>
      <c r="K299" s="47"/>
      <c r="L299" s="47"/>
      <c r="M299" s="47"/>
      <c r="N299" s="2"/>
      <c r="O299" s="2"/>
      <c r="P299" s="2"/>
      <c r="Q299" s="14" t="s">
        <v>304</v>
      </c>
      <c r="AA299" s="13">
        <v>43241</v>
      </c>
    </row>
    <row r="300" spans="2:27" ht="26.25" customHeight="1" x14ac:dyDescent="0.3">
      <c r="B300" s="6" t="str">
        <f t="shared" si="4"/>
        <v>80296</v>
      </c>
      <c r="C300" s="26"/>
      <c r="D300" s="7"/>
      <c r="E300" s="26"/>
      <c r="F300" s="7"/>
      <c r="G300" s="23"/>
      <c r="H300" s="24"/>
      <c r="I300" s="23"/>
      <c r="J300" s="47"/>
      <c r="K300" s="47"/>
      <c r="L300" s="47"/>
      <c r="M300" s="47"/>
      <c r="N300" s="2"/>
      <c r="O300" s="2"/>
      <c r="P300" s="2"/>
      <c r="Q300" s="14" t="s">
        <v>305</v>
      </c>
      <c r="AA300" s="13">
        <v>43242</v>
      </c>
    </row>
    <row r="301" spans="2:27" ht="26.25" customHeight="1" x14ac:dyDescent="0.3">
      <c r="B301" s="6" t="str">
        <f t="shared" si="4"/>
        <v>80297</v>
      </c>
      <c r="C301" s="26"/>
      <c r="D301" s="7"/>
      <c r="E301" s="26"/>
      <c r="F301" s="7"/>
      <c r="G301" s="23"/>
      <c r="H301" s="24"/>
      <c r="I301" s="23"/>
      <c r="J301" s="47"/>
      <c r="K301" s="47"/>
      <c r="L301" s="47"/>
      <c r="M301" s="47"/>
      <c r="N301" s="2"/>
      <c r="O301" s="2"/>
      <c r="P301" s="2"/>
      <c r="Q301" s="14" t="s">
        <v>306</v>
      </c>
      <c r="AA301" s="13">
        <v>43243</v>
      </c>
    </row>
    <row r="302" spans="2:27" ht="26.25" customHeight="1" x14ac:dyDescent="0.3">
      <c r="B302" s="6" t="str">
        <f t="shared" si="4"/>
        <v>80298</v>
      </c>
      <c r="C302" s="26"/>
      <c r="D302" s="7"/>
      <c r="E302" s="26"/>
      <c r="F302" s="7"/>
      <c r="G302" s="23"/>
      <c r="H302" s="24"/>
      <c r="I302" s="23"/>
      <c r="J302" s="47"/>
      <c r="K302" s="47"/>
      <c r="L302" s="47"/>
      <c r="M302" s="47"/>
      <c r="N302" s="2"/>
      <c r="O302" s="2"/>
      <c r="P302" s="2"/>
      <c r="Q302" s="14" t="s">
        <v>307</v>
      </c>
      <c r="AA302" s="13">
        <v>43244</v>
      </c>
    </row>
    <row r="303" spans="2:27" ht="26.25" customHeight="1" x14ac:dyDescent="0.3">
      <c r="B303" s="6" t="str">
        <f t="shared" si="4"/>
        <v>80299</v>
      </c>
      <c r="C303" s="26"/>
      <c r="D303" s="7"/>
      <c r="E303" s="26"/>
      <c r="F303" s="7"/>
      <c r="G303" s="23"/>
      <c r="H303" s="24"/>
      <c r="I303" s="23"/>
      <c r="J303" s="47"/>
      <c r="K303" s="47"/>
      <c r="L303" s="47"/>
      <c r="M303" s="47"/>
      <c r="N303" s="2"/>
      <c r="O303" s="2"/>
      <c r="P303" s="2"/>
      <c r="Q303" s="14" t="s">
        <v>308</v>
      </c>
      <c r="AA303" s="13">
        <v>43245</v>
      </c>
    </row>
    <row r="304" spans="2:27" ht="26.25" customHeight="1" x14ac:dyDescent="0.3">
      <c r="B304" s="6" t="str">
        <f t="shared" si="4"/>
        <v>80300</v>
      </c>
      <c r="C304" s="26"/>
      <c r="D304" s="7"/>
      <c r="E304" s="26"/>
      <c r="F304" s="7"/>
      <c r="G304" s="23"/>
      <c r="H304" s="24"/>
      <c r="I304" s="23"/>
      <c r="J304" s="47"/>
      <c r="K304" s="47"/>
      <c r="L304" s="47"/>
      <c r="M304" s="47"/>
      <c r="N304" s="2"/>
      <c r="O304" s="2"/>
      <c r="P304" s="2"/>
      <c r="Q304" s="14" t="s">
        <v>309</v>
      </c>
      <c r="AA304" s="13">
        <v>43246</v>
      </c>
    </row>
    <row r="305" spans="2:27" ht="26.25" customHeight="1" x14ac:dyDescent="0.3">
      <c r="B305" s="6" t="str">
        <f t="shared" si="4"/>
        <v>80301</v>
      </c>
      <c r="C305" s="26"/>
      <c r="D305" s="7"/>
      <c r="E305" s="26"/>
      <c r="F305" s="7"/>
      <c r="G305" s="23"/>
      <c r="H305" s="24"/>
      <c r="I305" s="23"/>
      <c r="J305" s="47"/>
      <c r="K305" s="47"/>
      <c r="L305" s="47"/>
      <c r="M305" s="47"/>
      <c r="N305" s="2"/>
      <c r="O305" s="2"/>
      <c r="P305" s="2"/>
      <c r="Q305" s="14" t="s">
        <v>310</v>
      </c>
      <c r="AA305" s="13">
        <v>43247</v>
      </c>
    </row>
    <row r="306" spans="2:27" ht="26.25" customHeight="1" x14ac:dyDescent="0.3">
      <c r="B306" s="6" t="str">
        <f t="shared" si="4"/>
        <v>80302</v>
      </c>
      <c r="C306" s="26"/>
      <c r="D306" s="7"/>
      <c r="E306" s="26"/>
      <c r="F306" s="7"/>
      <c r="G306" s="23"/>
      <c r="H306" s="24"/>
      <c r="I306" s="23"/>
      <c r="J306" s="47"/>
      <c r="K306" s="47"/>
      <c r="L306" s="47"/>
      <c r="M306" s="47"/>
      <c r="N306" s="2"/>
      <c r="O306" s="2"/>
      <c r="P306" s="2"/>
      <c r="Q306" s="14" t="s">
        <v>311</v>
      </c>
      <c r="AA306" s="13">
        <v>43248</v>
      </c>
    </row>
    <row r="307" spans="2:27" ht="26.25" customHeight="1" x14ac:dyDescent="0.3">
      <c r="B307" s="6" t="str">
        <f t="shared" si="4"/>
        <v>80303</v>
      </c>
      <c r="C307" s="26"/>
      <c r="D307" s="7"/>
      <c r="E307" s="26"/>
      <c r="F307" s="7"/>
      <c r="G307" s="23"/>
      <c r="H307" s="24"/>
      <c r="I307" s="23"/>
      <c r="J307" s="47"/>
      <c r="K307" s="47"/>
      <c r="L307" s="47"/>
      <c r="M307" s="47"/>
      <c r="N307" s="2"/>
      <c r="O307" s="2"/>
      <c r="P307" s="2"/>
      <c r="Q307" s="14" t="s">
        <v>312</v>
      </c>
      <c r="AA307" s="13">
        <v>43249</v>
      </c>
    </row>
    <row r="308" spans="2:27" ht="26.25" customHeight="1" x14ac:dyDescent="0.3">
      <c r="B308" s="6" t="str">
        <f t="shared" si="4"/>
        <v>80304</v>
      </c>
      <c r="C308" s="26"/>
      <c r="D308" s="7"/>
      <c r="E308" s="26"/>
      <c r="F308" s="7"/>
      <c r="G308" s="23"/>
      <c r="H308" s="24"/>
      <c r="I308" s="23"/>
      <c r="J308" s="47"/>
      <c r="K308" s="47"/>
      <c r="L308" s="47"/>
      <c r="M308" s="47"/>
      <c r="N308" s="2"/>
      <c r="O308" s="2"/>
      <c r="P308" s="2"/>
      <c r="Q308" s="14" t="s">
        <v>313</v>
      </c>
      <c r="AA308" s="13">
        <v>43250</v>
      </c>
    </row>
    <row r="309" spans="2:27" ht="26.25" customHeight="1" x14ac:dyDescent="0.3">
      <c r="B309" s="6" t="str">
        <f t="shared" si="4"/>
        <v>80305</v>
      </c>
      <c r="C309" s="26"/>
      <c r="D309" s="7"/>
      <c r="E309" s="26"/>
      <c r="F309" s="7"/>
      <c r="G309" s="23"/>
      <c r="H309" s="24"/>
      <c r="I309" s="23"/>
      <c r="J309" s="47"/>
      <c r="K309" s="47"/>
      <c r="L309" s="47"/>
      <c r="M309" s="47"/>
      <c r="N309" s="2"/>
      <c r="O309" s="2"/>
      <c r="P309" s="2"/>
      <c r="Q309" s="14" t="s">
        <v>314</v>
      </c>
      <c r="AA309" s="13">
        <v>43251</v>
      </c>
    </row>
    <row r="310" spans="2:27" ht="26.25" customHeight="1" x14ac:dyDescent="0.3">
      <c r="B310" s="6" t="str">
        <f t="shared" si="4"/>
        <v>80306</v>
      </c>
      <c r="C310" s="26"/>
      <c r="D310" s="7"/>
      <c r="E310" s="26"/>
      <c r="F310" s="7"/>
      <c r="G310" s="23"/>
      <c r="H310" s="24"/>
      <c r="I310" s="23"/>
      <c r="J310" s="47"/>
      <c r="K310" s="47"/>
      <c r="L310" s="47"/>
      <c r="M310" s="47"/>
      <c r="N310" s="2"/>
      <c r="O310" s="2"/>
      <c r="P310" s="2"/>
      <c r="Q310" s="14" t="s">
        <v>315</v>
      </c>
      <c r="AA310" s="13">
        <v>43252</v>
      </c>
    </row>
    <row r="311" spans="2:27" ht="26.25" customHeight="1" x14ac:dyDescent="0.3">
      <c r="B311" s="6" t="str">
        <f t="shared" si="4"/>
        <v>80307</v>
      </c>
      <c r="C311" s="26"/>
      <c r="D311" s="7"/>
      <c r="E311" s="26"/>
      <c r="F311" s="7"/>
      <c r="G311" s="23"/>
      <c r="H311" s="24"/>
      <c r="I311" s="23"/>
      <c r="J311" s="47"/>
      <c r="K311" s="47"/>
      <c r="L311" s="47"/>
      <c r="M311" s="47"/>
      <c r="N311" s="2"/>
      <c r="O311" s="2"/>
      <c r="P311" s="2"/>
      <c r="Q311" s="14" t="s">
        <v>316</v>
      </c>
      <c r="AA311" s="13">
        <v>43253</v>
      </c>
    </row>
    <row r="312" spans="2:27" ht="26.25" customHeight="1" x14ac:dyDescent="0.3">
      <c r="B312" s="6" t="str">
        <f t="shared" si="4"/>
        <v>80308</v>
      </c>
      <c r="C312" s="26"/>
      <c r="D312" s="7"/>
      <c r="E312" s="26"/>
      <c r="F312" s="7"/>
      <c r="G312" s="23"/>
      <c r="H312" s="24"/>
      <c r="I312" s="23"/>
      <c r="J312" s="47"/>
      <c r="K312" s="47"/>
      <c r="L312" s="47"/>
      <c r="M312" s="47"/>
      <c r="N312" s="2"/>
      <c r="O312" s="2"/>
      <c r="P312" s="2"/>
      <c r="Q312" s="14" t="s">
        <v>317</v>
      </c>
      <c r="AA312" s="13">
        <v>43254</v>
      </c>
    </row>
    <row r="313" spans="2:27" ht="26.25" customHeight="1" x14ac:dyDescent="0.3">
      <c r="B313" s="6" t="str">
        <f t="shared" si="4"/>
        <v>80309</v>
      </c>
      <c r="C313" s="26"/>
      <c r="D313" s="7"/>
      <c r="E313" s="26"/>
      <c r="F313" s="7"/>
      <c r="G313" s="23"/>
      <c r="H313" s="24"/>
      <c r="I313" s="23"/>
      <c r="J313" s="47"/>
      <c r="K313" s="47"/>
      <c r="L313" s="47"/>
      <c r="M313" s="47"/>
      <c r="N313" s="2"/>
      <c r="O313" s="2"/>
      <c r="P313" s="2"/>
      <c r="Q313" s="14" t="s">
        <v>318</v>
      </c>
      <c r="AA313" s="13">
        <v>43255</v>
      </c>
    </row>
    <row r="314" spans="2:27" ht="26.25" customHeight="1" x14ac:dyDescent="0.3">
      <c r="B314" s="6" t="str">
        <f t="shared" si="4"/>
        <v>80310</v>
      </c>
      <c r="C314" s="26"/>
      <c r="D314" s="7"/>
      <c r="E314" s="26"/>
      <c r="F314" s="7"/>
      <c r="G314" s="23"/>
      <c r="H314" s="24"/>
      <c r="I314" s="23"/>
      <c r="J314" s="47"/>
      <c r="K314" s="47"/>
      <c r="L314" s="47"/>
      <c r="M314" s="47"/>
      <c r="N314" s="2"/>
      <c r="O314" s="2"/>
      <c r="P314" s="2"/>
      <c r="Q314" s="14" t="s">
        <v>319</v>
      </c>
      <c r="AA314" s="13">
        <v>43256</v>
      </c>
    </row>
    <row r="315" spans="2:27" ht="26.25" customHeight="1" x14ac:dyDescent="0.3">
      <c r="B315" s="6" t="str">
        <f t="shared" si="4"/>
        <v>80311</v>
      </c>
      <c r="C315" s="26"/>
      <c r="D315" s="7"/>
      <c r="E315" s="26"/>
      <c r="F315" s="7"/>
      <c r="G315" s="23"/>
      <c r="H315" s="24"/>
      <c r="I315" s="23"/>
      <c r="J315" s="47"/>
      <c r="K315" s="47"/>
      <c r="L315" s="47"/>
      <c r="M315" s="47"/>
      <c r="N315" s="2"/>
      <c r="O315" s="2"/>
      <c r="P315" s="2"/>
      <c r="Q315" s="14" t="s">
        <v>320</v>
      </c>
      <c r="AA315" s="13">
        <v>43257</v>
      </c>
    </row>
    <row r="316" spans="2:27" ht="26.25" customHeight="1" x14ac:dyDescent="0.3">
      <c r="B316" s="6" t="str">
        <f t="shared" si="4"/>
        <v>80312</v>
      </c>
      <c r="C316" s="26"/>
      <c r="D316" s="7"/>
      <c r="E316" s="26"/>
      <c r="F316" s="7"/>
      <c r="G316" s="23"/>
      <c r="H316" s="24"/>
      <c r="I316" s="23"/>
      <c r="J316" s="47"/>
      <c r="K316" s="47"/>
      <c r="L316" s="47"/>
      <c r="M316" s="47"/>
      <c r="N316" s="2"/>
      <c r="O316" s="2"/>
      <c r="P316" s="2"/>
      <c r="Q316" s="14" t="s">
        <v>321</v>
      </c>
      <c r="AA316" s="13">
        <v>43258</v>
      </c>
    </row>
    <row r="317" spans="2:27" ht="26.25" customHeight="1" x14ac:dyDescent="0.3">
      <c r="B317" s="6" t="str">
        <f t="shared" si="4"/>
        <v>80313</v>
      </c>
      <c r="C317" s="26"/>
      <c r="D317" s="7"/>
      <c r="E317" s="26"/>
      <c r="F317" s="7"/>
      <c r="G317" s="23"/>
      <c r="H317" s="24"/>
      <c r="I317" s="23"/>
      <c r="J317" s="47"/>
      <c r="K317" s="47"/>
      <c r="L317" s="47"/>
      <c r="M317" s="47"/>
      <c r="N317" s="2"/>
      <c r="O317" s="2"/>
      <c r="P317" s="2"/>
      <c r="Q317" s="14" t="s">
        <v>322</v>
      </c>
      <c r="AA317" s="13">
        <v>43259</v>
      </c>
    </row>
    <row r="318" spans="2:27" ht="26.25" customHeight="1" x14ac:dyDescent="0.3">
      <c r="B318" s="6" t="str">
        <f t="shared" si="4"/>
        <v>80314</v>
      </c>
      <c r="C318" s="26"/>
      <c r="D318" s="7"/>
      <c r="E318" s="26"/>
      <c r="F318" s="7"/>
      <c r="G318" s="23"/>
      <c r="H318" s="24"/>
      <c r="I318" s="23"/>
      <c r="J318" s="47"/>
      <c r="K318" s="47"/>
      <c r="L318" s="47"/>
      <c r="M318" s="47"/>
      <c r="N318" s="2"/>
      <c r="O318" s="2"/>
      <c r="P318" s="2"/>
      <c r="Q318" s="14" t="s">
        <v>323</v>
      </c>
      <c r="AA318" s="13">
        <v>43260</v>
      </c>
    </row>
    <row r="319" spans="2:27" ht="26.25" customHeight="1" x14ac:dyDescent="0.3">
      <c r="B319" s="6" t="str">
        <f t="shared" si="4"/>
        <v>80315</v>
      </c>
      <c r="C319" s="26"/>
      <c r="D319" s="7"/>
      <c r="E319" s="26"/>
      <c r="F319" s="7"/>
      <c r="G319" s="23"/>
      <c r="H319" s="24"/>
      <c r="I319" s="23"/>
      <c r="J319" s="47"/>
      <c r="K319" s="47"/>
      <c r="L319" s="47"/>
      <c r="M319" s="47"/>
      <c r="N319" s="2"/>
      <c r="O319" s="2"/>
      <c r="P319" s="2"/>
      <c r="Q319" s="14" t="s">
        <v>324</v>
      </c>
      <c r="AA319" s="13">
        <v>43261</v>
      </c>
    </row>
    <row r="320" spans="2:27" ht="26.25" customHeight="1" x14ac:dyDescent="0.3">
      <c r="B320" s="6" t="str">
        <f t="shared" si="4"/>
        <v>80316</v>
      </c>
      <c r="C320" s="26"/>
      <c r="D320" s="7"/>
      <c r="E320" s="26"/>
      <c r="F320" s="7"/>
      <c r="G320" s="23"/>
      <c r="H320" s="24"/>
      <c r="I320" s="23"/>
      <c r="J320" s="47"/>
      <c r="K320" s="47"/>
      <c r="L320" s="47"/>
      <c r="M320" s="47"/>
      <c r="N320" s="2"/>
      <c r="O320" s="2"/>
      <c r="P320" s="2"/>
      <c r="Q320" s="14" t="s">
        <v>325</v>
      </c>
      <c r="AA320" s="13">
        <v>43262</v>
      </c>
    </row>
    <row r="321" spans="2:27" ht="26.25" customHeight="1" x14ac:dyDescent="0.3">
      <c r="B321" s="6" t="str">
        <f t="shared" si="4"/>
        <v>80317</v>
      </c>
      <c r="C321" s="26"/>
      <c r="D321" s="7"/>
      <c r="E321" s="26"/>
      <c r="F321" s="7"/>
      <c r="G321" s="23"/>
      <c r="H321" s="24"/>
      <c r="I321" s="23"/>
      <c r="J321" s="47"/>
      <c r="K321" s="47"/>
      <c r="L321" s="47"/>
      <c r="M321" s="47"/>
      <c r="N321" s="2"/>
      <c r="O321" s="2"/>
      <c r="P321" s="2"/>
      <c r="Q321" s="14" t="s">
        <v>326</v>
      </c>
      <c r="AA321" s="13">
        <v>43263</v>
      </c>
    </row>
    <row r="322" spans="2:27" ht="26.25" customHeight="1" x14ac:dyDescent="0.3">
      <c r="B322" s="6" t="str">
        <f t="shared" si="4"/>
        <v>80318</v>
      </c>
      <c r="C322" s="26"/>
      <c r="D322" s="7"/>
      <c r="E322" s="26"/>
      <c r="F322" s="7"/>
      <c r="G322" s="23"/>
      <c r="H322" s="24"/>
      <c r="I322" s="23"/>
      <c r="J322" s="47"/>
      <c r="K322" s="47"/>
      <c r="L322" s="47"/>
      <c r="M322" s="47"/>
      <c r="N322" s="2"/>
      <c r="O322" s="2"/>
      <c r="P322" s="2"/>
      <c r="Q322" s="14" t="s">
        <v>327</v>
      </c>
      <c r="AA322" s="13">
        <v>43264</v>
      </c>
    </row>
    <row r="323" spans="2:27" ht="26.25" customHeight="1" x14ac:dyDescent="0.3">
      <c r="B323" s="6" t="str">
        <f t="shared" si="4"/>
        <v>80319</v>
      </c>
      <c r="C323" s="26"/>
      <c r="D323" s="7"/>
      <c r="E323" s="26"/>
      <c r="F323" s="7"/>
      <c r="G323" s="23"/>
      <c r="H323" s="24"/>
      <c r="I323" s="23"/>
      <c r="J323" s="47"/>
      <c r="K323" s="47"/>
      <c r="L323" s="47"/>
      <c r="M323" s="47"/>
      <c r="N323" s="2"/>
      <c r="O323" s="2"/>
      <c r="P323" s="2"/>
      <c r="Q323" s="14" t="s">
        <v>328</v>
      </c>
      <c r="AA323" s="13">
        <v>43265</v>
      </c>
    </row>
    <row r="324" spans="2:27" ht="26.25" customHeight="1" x14ac:dyDescent="0.3">
      <c r="B324" s="6" t="str">
        <f t="shared" si="4"/>
        <v>80320</v>
      </c>
      <c r="C324" s="26"/>
      <c r="D324" s="7"/>
      <c r="E324" s="26"/>
      <c r="F324" s="7"/>
      <c r="G324" s="23"/>
      <c r="H324" s="24"/>
      <c r="I324" s="23"/>
      <c r="J324" s="47"/>
      <c r="K324" s="47"/>
      <c r="L324" s="47"/>
      <c r="M324" s="47"/>
      <c r="N324" s="2"/>
      <c r="O324" s="2"/>
      <c r="P324" s="2"/>
      <c r="Q324" s="14" t="s">
        <v>329</v>
      </c>
      <c r="AA324" s="13">
        <v>43266</v>
      </c>
    </row>
    <row r="325" spans="2:27" ht="26.25" customHeight="1" x14ac:dyDescent="0.3">
      <c r="B325" s="6" t="str">
        <f t="shared" ref="B325:B388" si="5">$H$2&amp;$P$5&amp;Q325</f>
        <v>80321</v>
      </c>
      <c r="C325" s="26"/>
      <c r="D325" s="7"/>
      <c r="E325" s="26"/>
      <c r="F325" s="7"/>
      <c r="G325" s="23"/>
      <c r="H325" s="24"/>
      <c r="I325" s="23"/>
      <c r="J325" s="47"/>
      <c r="K325" s="47"/>
      <c r="L325" s="47"/>
      <c r="M325" s="47"/>
      <c r="N325" s="2"/>
      <c r="O325" s="2"/>
      <c r="P325" s="2"/>
      <c r="Q325" s="14" t="s">
        <v>330</v>
      </c>
      <c r="AA325" s="13">
        <v>43267</v>
      </c>
    </row>
    <row r="326" spans="2:27" ht="26.25" customHeight="1" x14ac:dyDescent="0.3">
      <c r="B326" s="6" t="str">
        <f t="shared" si="5"/>
        <v>80322</v>
      </c>
      <c r="C326" s="26"/>
      <c r="D326" s="7"/>
      <c r="E326" s="26"/>
      <c r="F326" s="7"/>
      <c r="G326" s="23"/>
      <c r="H326" s="24"/>
      <c r="I326" s="23"/>
      <c r="J326" s="47"/>
      <c r="K326" s="47"/>
      <c r="L326" s="47"/>
      <c r="M326" s="47"/>
      <c r="N326" s="2"/>
      <c r="O326" s="2"/>
      <c r="P326" s="2"/>
      <c r="Q326" s="14" t="s">
        <v>331</v>
      </c>
      <c r="AA326" s="13">
        <v>43268</v>
      </c>
    </row>
    <row r="327" spans="2:27" ht="26.25" customHeight="1" x14ac:dyDescent="0.3">
      <c r="B327" s="6" t="str">
        <f t="shared" si="5"/>
        <v>80323</v>
      </c>
      <c r="C327" s="26"/>
      <c r="D327" s="7"/>
      <c r="E327" s="26"/>
      <c r="F327" s="7"/>
      <c r="G327" s="23"/>
      <c r="H327" s="24"/>
      <c r="I327" s="23"/>
      <c r="J327" s="47"/>
      <c r="K327" s="47"/>
      <c r="L327" s="47"/>
      <c r="M327" s="47"/>
      <c r="N327" s="2"/>
      <c r="O327" s="2"/>
      <c r="P327" s="2"/>
      <c r="Q327" s="14" t="s">
        <v>332</v>
      </c>
      <c r="AA327" s="13">
        <v>43269</v>
      </c>
    </row>
    <row r="328" spans="2:27" ht="26.25" customHeight="1" x14ac:dyDescent="0.3">
      <c r="B328" s="6" t="str">
        <f t="shared" si="5"/>
        <v>80324</v>
      </c>
      <c r="C328" s="26"/>
      <c r="D328" s="7"/>
      <c r="E328" s="26"/>
      <c r="F328" s="7"/>
      <c r="G328" s="23"/>
      <c r="H328" s="24"/>
      <c r="I328" s="23"/>
      <c r="J328" s="47"/>
      <c r="K328" s="47"/>
      <c r="L328" s="47"/>
      <c r="M328" s="47"/>
      <c r="N328" s="2"/>
      <c r="O328" s="2"/>
      <c r="P328" s="2"/>
      <c r="Q328" s="14" t="s">
        <v>333</v>
      </c>
      <c r="AA328" s="13">
        <v>43270</v>
      </c>
    </row>
    <row r="329" spans="2:27" ht="26.25" customHeight="1" x14ac:dyDescent="0.3">
      <c r="B329" s="6" t="str">
        <f t="shared" si="5"/>
        <v>80325</v>
      </c>
      <c r="C329" s="26"/>
      <c r="D329" s="7"/>
      <c r="E329" s="26"/>
      <c r="F329" s="7"/>
      <c r="G329" s="23"/>
      <c r="H329" s="24"/>
      <c r="I329" s="23"/>
      <c r="J329" s="47"/>
      <c r="K329" s="47"/>
      <c r="L329" s="47"/>
      <c r="M329" s="47"/>
      <c r="N329" s="2"/>
      <c r="O329" s="2"/>
      <c r="P329" s="2"/>
      <c r="Q329" s="14" t="s">
        <v>334</v>
      </c>
      <c r="AA329" s="13">
        <v>43271</v>
      </c>
    </row>
    <row r="330" spans="2:27" ht="26.25" customHeight="1" x14ac:dyDescent="0.3">
      <c r="B330" s="6" t="str">
        <f t="shared" si="5"/>
        <v>80326</v>
      </c>
      <c r="C330" s="26"/>
      <c r="D330" s="7"/>
      <c r="E330" s="26"/>
      <c r="F330" s="7"/>
      <c r="G330" s="23"/>
      <c r="H330" s="24"/>
      <c r="I330" s="23"/>
      <c r="J330" s="47"/>
      <c r="K330" s="47"/>
      <c r="L330" s="47"/>
      <c r="M330" s="47"/>
      <c r="N330" s="2"/>
      <c r="O330" s="2"/>
      <c r="P330" s="2"/>
      <c r="Q330" s="14" t="s">
        <v>335</v>
      </c>
      <c r="AA330" s="13">
        <v>43272</v>
      </c>
    </row>
    <row r="331" spans="2:27" ht="26.25" customHeight="1" x14ac:dyDescent="0.3">
      <c r="B331" s="6" t="str">
        <f t="shared" si="5"/>
        <v>80327</v>
      </c>
      <c r="C331" s="26"/>
      <c r="D331" s="7"/>
      <c r="E331" s="26"/>
      <c r="F331" s="7"/>
      <c r="G331" s="23"/>
      <c r="H331" s="24"/>
      <c r="I331" s="23"/>
      <c r="J331" s="47"/>
      <c r="K331" s="47"/>
      <c r="L331" s="47"/>
      <c r="M331" s="47"/>
      <c r="N331" s="2"/>
      <c r="O331" s="2"/>
      <c r="P331" s="2"/>
      <c r="Q331" s="14" t="s">
        <v>336</v>
      </c>
      <c r="AA331" s="13">
        <v>43273</v>
      </c>
    </row>
    <row r="332" spans="2:27" ht="26.25" customHeight="1" x14ac:dyDescent="0.3">
      <c r="B332" s="6" t="str">
        <f t="shared" si="5"/>
        <v>80328</v>
      </c>
      <c r="C332" s="26"/>
      <c r="D332" s="7"/>
      <c r="E332" s="26"/>
      <c r="F332" s="7"/>
      <c r="G332" s="23"/>
      <c r="H332" s="24"/>
      <c r="I332" s="23"/>
      <c r="J332" s="47"/>
      <c r="K332" s="47"/>
      <c r="L332" s="47"/>
      <c r="M332" s="47"/>
      <c r="N332" s="2"/>
      <c r="O332" s="2"/>
      <c r="P332" s="2"/>
      <c r="Q332" s="14" t="s">
        <v>337</v>
      </c>
      <c r="AA332" s="13">
        <v>43274</v>
      </c>
    </row>
    <row r="333" spans="2:27" ht="26.25" customHeight="1" x14ac:dyDescent="0.3">
      <c r="B333" s="6" t="str">
        <f t="shared" si="5"/>
        <v>80329</v>
      </c>
      <c r="C333" s="26"/>
      <c r="D333" s="7"/>
      <c r="E333" s="26"/>
      <c r="F333" s="7"/>
      <c r="G333" s="23"/>
      <c r="H333" s="24"/>
      <c r="I333" s="23"/>
      <c r="J333" s="47"/>
      <c r="K333" s="47"/>
      <c r="L333" s="47"/>
      <c r="M333" s="47"/>
      <c r="N333" s="2"/>
      <c r="O333" s="2"/>
      <c r="P333" s="2"/>
      <c r="Q333" s="14" t="s">
        <v>338</v>
      </c>
      <c r="AA333" s="13">
        <v>43275</v>
      </c>
    </row>
    <row r="334" spans="2:27" ht="26.25" customHeight="1" x14ac:dyDescent="0.3">
      <c r="B334" s="6" t="str">
        <f t="shared" si="5"/>
        <v>80330</v>
      </c>
      <c r="C334" s="26"/>
      <c r="D334" s="7"/>
      <c r="E334" s="26"/>
      <c r="F334" s="7"/>
      <c r="G334" s="23"/>
      <c r="H334" s="24"/>
      <c r="I334" s="23"/>
      <c r="J334" s="47"/>
      <c r="K334" s="47"/>
      <c r="L334" s="47"/>
      <c r="M334" s="47"/>
      <c r="N334" s="2"/>
      <c r="O334" s="2"/>
      <c r="P334" s="2"/>
      <c r="Q334" s="14" t="s">
        <v>339</v>
      </c>
      <c r="AA334" s="13">
        <v>43276</v>
      </c>
    </row>
    <row r="335" spans="2:27" ht="26.25" customHeight="1" x14ac:dyDescent="0.3">
      <c r="B335" s="6" t="str">
        <f t="shared" si="5"/>
        <v>80331</v>
      </c>
      <c r="C335" s="26"/>
      <c r="D335" s="7"/>
      <c r="E335" s="26"/>
      <c r="F335" s="7"/>
      <c r="G335" s="23"/>
      <c r="H335" s="24"/>
      <c r="I335" s="23"/>
      <c r="J335" s="47"/>
      <c r="K335" s="47"/>
      <c r="L335" s="47"/>
      <c r="M335" s="47"/>
      <c r="N335" s="2"/>
      <c r="O335" s="2"/>
      <c r="P335" s="2"/>
      <c r="Q335" s="14" t="s">
        <v>340</v>
      </c>
      <c r="AA335" s="13">
        <v>43277</v>
      </c>
    </row>
    <row r="336" spans="2:27" ht="26.25" customHeight="1" x14ac:dyDescent="0.3">
      <c r="B336" s="6" t="str">
        <f t="shared" si="5"/>
        <v>80332</v>
      </c>
      <c r="C336" s="26"/>
      <c r="D336" s="7"/>
      <c r="E336" s="26"/>
      <c r="F336" s="7"/>
      <c r="G336" s="23"/>
      <c r="H336" s="24"/>
      <c r="I336" s="23"/>
      <c r="J336" s="47"/>
      <c r="K336" s="47"/>
      <c r="L336" s="47"/>
      <c r="M336" s="47"/>
      <c r="N336" s="2"/>
      <c r="O336" s="2"/>
      <c r="P336" s="2"/>
      <c r="Q336" s="14" t="s">
        <v>341</v>
      </c>
      <c r="AA336" s="13">
        <v>43278</v>
      </c>
    </row>
    <row r="337" spans="2:27" ht="26.25" customHeight="1" x14ac:dyDescent="0.3">
      <c r="B337" s="6" t="str">
        <f t="shared" si="5"/>
        <v>80333</v>
      </c>
      <c r="C337" s="26"/>
      <c r="D337" s="7"/>
      <c r="E337" s="26"/>
      <c r="F337" s="7"/>
      <c r="G337" s="23"/>
      <c r="H337" s="24"/>
      <c r="I337" s="23"/>
      <c r="J337" s="47"/>
      <c r="K337" s="47"/>
      <c r="L337" s="47"/>
      <c r="M337" s="47"/>
      <c r="N337" s="2"/>
      <c r="O337" s="2"/>
      <c r="P337" s="2"/>
      <c r="Q337" s="14" t="s">
        <v>342</v>
      </c>
      <c r="AA337" s="13">
        <v>43279</v>
      </c>
    </row>
    <row r="338" spans="2:27" ht="26.25" customHeight="1" x14ac:dyDescent="0.3">
      <c r="B338" s="6" t="str">
        <f t="shared" si="5"/>
        <v>80334</v>
      </c>
      <c r="C338" s="26"/>
      <c r="D338" s="7"/>
      <c r="E338" s="26"/>
      <c r="F338" s="7"/>
      <c r="G338" s="23"/>
      <c r="H338" s="24"/>
      <c r="I338" s="23"/>
      <c r="J338" s="47"/>
      <c r="K338" s="47"/>
      <c r="L338" s="47"/>
      <c r="M338" s="47"/>
      <c r="N338" s="2"/>
      <c r="O338" s="2"/>
      <c r="P338" s="2"/>
      <c r="Q338" s="14" t="s">
        <v>343</v>
      </c>
      <c r="AA338" s="13">
        <v>43280</v>
      </c>
    </row>
    <row r="339" spans="2:27" ht="26.25" customHeight="1" x14ac:dyDescent="0.3">
      <c r="B339" s="6" t="str">
        <f t="shared" si="5"/>
        <v>80335</v>
      </c>
      <c r="C339" s="26"/>
      <c r="D339" s="7"/>
      <c r="E339" s="26"/>
      <c r="F339" s="7"/>
      <c r="G339" s="23"/>
      <c r="H339" s="24"/>
      <c r="I339" s="23"/>
      <c r="J339" s="47"/>
      <c r="K339" s="47"/>
      <c r="L339" s="47"/>
      <c r="M339" s="47"/>
      <c r="N339" s="2"/>
      <c r="O339" s="2"/>
      <c r="P339" s="2"/>
      <c r="Q339" s="14" t="s">
        <v>344</v>
      </c>
      <c r="AA339" s="13">
        <v>43281</v>
      </c>
    </row>
    <row r="340" spans="2:27" ht="26.25" customHeight="1" x14ac:dyDescent="0.3">
      <c r="B340" s="6" t="str">
        <f t="shared" si="5"/>
        <v>80336</v>
      </c>
      <c r="C340" s="26"/>
      <c r="D340" s="7"/>
      <c r="E340" s="26"/>
      <c r="F340" s="7"/>
      <c r="G340" s="23"/>
      <c r="H340" s="24"/>
      <c r="I340" s="23"/>
      <c r="J340" s="47"/>
      <c r="K340" s="47"/>
      <c r="L340" s="47"/>
      <c r="M340" s="47"/>
      <c r="N340" s="2"/>
      <c r="O340" s="2"/>
      <c r="P340" s="2"/>
      <c r="Q340" s="14" t="s">
        <v>345</v>
      </c>
      <c r="AA340" s="13">
        <v>43282</v>
      </c>
    </row>
    <row r="341" spans="2:27" ht="26.25" customHeight="1" x14ac:dyDescent="0.3">
      <c r="B341" s="6" t="str">
        <f t="shared" si="5"/>
        <v>80337</v>
      </c>
      <c r="C341" s="26"/>
      <c r="D341" s="7"/>
      <c r="E341" s="26"/>
      <c r="F341" s="7"/>
      <c r="G341" s="23"/>
      <c r="H341" s="24"/>
      <c r="I341" s="23"/>
      <c r="J341" s="47"/>
      <c r="K341" s="47"/>
      <c r="L341" s="47"/>
      <c r="M341" s="47"/>
      <c r="N341" s="2"/>
      <c r="O341" s="2"/>
      <c r="P341" s="2"/>
      <c r="Q341" s="14" t="s">
        <v>346</v>
      </c>
      <c r="AA341" s="13">
        <v>43283</v>
      </c>
    </row>
    <row r="342" spans="2:27" ht="26.25" customHeight="1" x14ac:dyDescent="0.3">
      <c r="B342" s="6" t="str">
        <f t="shared" si="5"/>
        <v>80338</v>
      </c>
      <c r="C342" s="26"/>
      <c r="D342" s="7"/>
      <c r="E342" s="26"/>
      <c r="F342" s="7"/>
      <c r="G342" s="23"/>
      <c r="H342" s="24"/>
      <c r="I342" s="23"/>
      <c r="J342" s="47"/>
      <c r="K342" s="47"/>
      <c r="L342" s="47"/>
      <c r="M342" s="47"/>
      <c r="N342" s="2"/>
      <c r="O342" s="2"/>
      <c r="P342" s="2"/>
      <c r="Q342" s="14" t="s">
        <v>347</v>
      </c>
      <c r="AA342" s="13">
        <v>43284</v>
      </c>
    </row>
    <row r="343" spans="2:27" ht="26.25" customHeight="1" x14ac:dyDescent="0.3">
      <c r="B343" s="6" t="str">
        <f t="shared" si="5"/>
        <v>80339</v>
      </c>
      <c r="C343" s="26"/>
      <c r="D343" s="7"/>
      <c r="E343" s="26"/>
      <c r="F343" s="7"/>
      <c r="G343" s="23"/>
      <c r="H343" s="24"/>
      <c r="I343" s="23"/>
      <c r="J343" s="47"/>
      <c r="K343" s="47"/>
      <c r="L343" s="47"/>
      <c r="M343" s="47"/>
      <c r="N343" s="2"/>
      <c r="O343" s="2"/>
      <c r="P343" s="2"/>
      <c r="Q343" s="14" t="s">
        <v>348</v>
      </c>
      <c r="AA343" s="13">
        <v>43285</v>
      </c>
    </row>
    <row r="344" spans="2:27" ht="26.25" customHeight="1" x14ac:dyDescent="0.3">
      <c r="B344" s="6" t="str">
        <f t="shared" si="5"/>
        <v>80340</v>
      </c>
      <c r="C344" s="26"/>
      <c r="D344" s="7"/>
      <c r="E344" s="26"/>
      <c r="F344" s="7"/>
      <c r="G344" s="23"/>
      <c r="H344" s="24"/>
      <c r="I344" s="23"/>
      <c r="J344" s="47"/>
      <c r="K344" s="47"/>
      <c r="L344" s="47"/>
      <c r="M344" s="47"/>
      <c r="N344" s="2"/>
      <c r="O344" s="2"/>
      <c r="P344" s="2"/>
      <c r="Q344" s="14" t="s">
        <v>349</v>
      </c>
      <c r="AA344" s="13">
        <v>43286</v>
      </c>
    </row>
    <row r="345" spans="2:27" ht="26.25" customHeight="1" x14ac:dyDescent="0.3">
      <c r="B345" s="6" t="str">
        <f t="shared" si="5"/>
        <v>80341</v>
      </c>
      <c r="C345" s="26"/>
      <c r="D345" s="7"/>
      <c r="E345" s="26"/>
      <c r="F345" s="7"/>
      <c r="G345" s="23"/>
      <c r="H345" s="24"/>
      <c r="I345" s="23"/>
      <c r="J345" s="47"/>
      <c r="K345" s="47"/>
      <c r="L345" s="47"/>
      <c r="M345" s="47"/>
      <c r="N345" s="2"/>
      <c r="O345" s="2"/>
      <c r="P345" s="2"/>
      <c r="Q345" s="14" t="s">
        <v>350</v>
      </c>
      <c r="AA345" s="13">
        <v>43287</v>
      </c>
    </row>
    <row r="346" spans="2:27" ht="26.25" customHeight="1" x14ac:dyDescent="0.3">
      <c r="B346" s="6" t="str">
        <f t="shared" si="5"/>
        <v>80342</v>
      </c>
      <c r="C346" s="26"/>
      <c r="D346" s="7"/>
      <c r="E346" s="26"/>
      <c r="F346" s="7"/>
      <c r="G346" s="23"/>
      <c r="H346" s="24"/>
      <c r="I346" s="23"/>
      <c r="J346" s="47"/>
      <c r="K346" s="47"/>
      <c r="L346" s="47"/>
      <c r="M346" s="47"/>
      <c r="N346" s="2"/>
      <c r="O346" s="2"/>
      <c r="P346" s="2"/>
      <c r="Q346" s="14" t="s">
        <v>351</v>
      </c>
      <c r="AA346" s="13">
        <v>43288</v>
      </c>
    </row>
    <row r="347" spans="2:27" ht="26.25" customHeight="1" x14ac:dyDescent="0.3">
      <c r="B347" s="6" t="str">
        <f t="shared" si="5"/>
        <v>80343</v>
      </c>
      <c r="C347" s="26"/>
      <c r="D347" s="7"/>
      <c r="E347" s="26"/>
      <c r="F347" s="7"/>
      <c r="G347" s="23"/>
      <c r="H347" s="24"/>
      <c r="I347" s="23"/>
      <c r="J347" s="47"/>
      <c r="K347" s="47"/>
      <c r="L347" s="47"/>
      <c r="M347" s="47"/>
      <c r="N347" s="2"/>
      <c r="O347" s="2"/>
      <c r="P347" s="2"/>
      <c r="Q347" s="14" t="s">
        <v>352</v>
      </c>
      <c r="AA347" s="13">
        <v>43289</v>
      </c>
    </row>
    <row r="348" spans="2:27" ht="26.25" customHeight="1" x14ac:dyDescent="0.3">
      <c r="B348" s="6" t="str">
        <f t="shared" si="5"/>
        <v>80344</v>
      </c>
      <c r="C348" s="26"/>
      <c r="D348" s="7"/>
      <c r="E348" s="26"/>
      <c r="F348" s="7"/>
      <c r="G348" s="23"/>
      <c r="H348" s="24"/>
      <c r="I348" s="23"/>
      <c r="J348" s="47"/>
      <c r="K348" s="47"/>
      <c r="L348" s="47"/>
      <c r="M348" s="47"/>
      <c r="N348" s="2"/>
      <c r="O348" s="2"/>
      <c r="P348" s="2"/>
      <c r="Q348" s="14" t="s">
        <v>353</v>
      </c>
      <c r="AA348" s="13">
        <v>43290</v>
      </c>
    </row>
    <row r="349" spans="2:27" ht="26.25" customHeight="1" x14ac:dyDescent="0.3">
      <c r="B349" s="6" t="str">
        <f t="shared" si="5"/>
        <v>80345</v>
      </c>
      <c r="C349" s="26"/>
      <c r="D349" s="7"/>
      <c r="E349" s="26"/>
      <c r="F349" s="7"/>
      <c r="G349" s="23"/>
      <c r="H349" s="24"/>
      <c r="I349" s="23"/>
      <c r="J349" s="47"/>
      <c r="K349" s="47"/>
      <c r="L349" s="47"/>
      <c r="M349" s="47"/>
      <c r="N349" s="2"/>
      <c r="O349" s="2"/>
      <c r="P349" s="2"/>
      <c r="Q349" s="14" t="s">
        <v>354</v>
      </c>
      <c r="AA349" s="13">
        <v>43291</v>
      </c>
    </row>
    <row r="350" spans="2:27" ht="26.25" customHeight="1" x14ac:dyDescent="0.3">
      <c r="B350" s="6" t="str">
        <f t="shared" si="5"/>
        <v>80346</v>
      </c>
      <c r="C350" s="26"/>
      <c r="D350" s="7"/>
      <c r="E350" s="26"/>
      <c r="F350" s="7"/>
      <c r="G350" s="23"/>
      <c r="H350" s="24"/>
      <c r="I350" s="23"/>
      <c r="J350" s="47"/>
      <c r="K350" s="47"/>
      <c r="L350" s="47"/>
      <c r="M350" s="47"/>
      <c r="N350" s="2"/>
      <c r="O350" s="2"/>
      <c r="P350" s="2"/>
      <c r="Q350" s="14" t="s">
        <v>355</v>
      </c>
      <c r="AA350" s="13">
        <v>43292</v>
      </c>
    </row>
    <row r="351" spans="2:27" ht="26.25" customHeight="1" x14ac:dyDescent="0.3">
      <c r="B351" s="6" t="str">
        <f t="shared" si="5"/>
        <v>80347</v>
      </c>
      <c r="C351" s="26"/>
      <c r="D351" s="7"/>
      <c r="E351" s="26"/>
      <c r="F351" s="7"/>
      <c r="G351" s="23"/>
      <c r="H351" s="24"/>
      <c r="I351" s="23"/>
      <c r="J351" s="47"/>
      <c r="K351" s="47"/>
      <c r="L351" s="47"/>
      <c r="M351" s="47"/>
      <c r="N351" s="2"/>
      <c r="O351" s="2"/>
      <c r="P351" s="2"/>
      <c r="Q351" s="14" t="s">
        <v>356</v>
      </c>
      <c r="AA351" s="13">
        <v>43293</v>
      </c>
    </row>
    <row r="352" spans="2:27" ht="26.25" customHeight="1" x14ac:dyDescent="0.3">
      <c r="B352" s="6" t="str">
        <f t="shared" si="5"/>
        <v>80348</v>
      </c>
      <c r="C352" s="26"/>
      <c r="D352" s="7"/>
      <c r="E352" s="26"/>
      <c r="F352" s="7"/>
      <c r="G352" s="23"/>
      <c r="H352" s="24"/>
      <c r="I352" s="23"/>
      <c r="J352" s="47"/>
      <c r="K352" s="47"/>
      <c r="L352" s="47"/>
      <c r="M352" s="47"/>
      <c r="N352" s="2"/>
      <c r="O352" s="2"/>
      <c r="P352" s="2"/>
      <c r="Q352" s="14" t="s">
        <v>357</v>
      </c>
      <c r="AA352" s="13">
        <v>43294</v>
      </c>
    </row>
    <row r="353" spans="2:27" ht="26.25" customHeight="1" x14ac:dyDescent="0.3">
      <c r="B353" s="6" t="str">
        <f t="shared" si="5"/>
        <v>80349</v>
      </c>
      <c r="C353" s="26"/>
      <c r="D353" s="7"/>
      <c r="E353" s="26"/>
      <c r="F353" s="7"/>
      <c r="G353" s="23"/>
      <c r="H353" s="24"/>
      <c r="I353" s="23"/>
      <c r="J353" s="47"/>
      <c r="K353" s="47"/>
      <c r="L353" s="47"/>
      <c r="M353" s="47"/>
      <c r="N353" s="2"/>
      <c r="O353" s="2"/>
      <c r="P353" s="2"/>
      <c r="Q353" s="14" t="s">
        <v>358</v>
      </c>
      <c r="AA353" s="13">
        <v>43295</v>
      </c>
    </row>
    <row r="354" spans="2:27" ht="26.25" customHeight="1" x14ac:dyDescent="0.3">
      <c r="B354" s="6" t="str">
        <f t="shared" si="5"/>
        <v>80350</v>
      </c>
      <c r="C354" s="26"/>
      <c r="D354" s="7"/>
      <c r="E354" s="26"/>
      <c r="F354" s="7"/>
      <c r="G354" s="23"/>
      <c r="H354" s="24"/>
      <c r="I354" s="23"/>
      <c r="J354" s="47"/>
      <c r="K354" s="47"/>
      <c r="L354" s="47"/>
      <c r="M354" s="47"/>
      <c r="N354" s="2"/>
      <c r="O354" s="2"/>
      <c r="P354" s="2"/>
      <c r="Q354" s="14" t="s">
        <v>359</v>
      </c>
      <c r="AA354" s="13">
        <v>43296</v>
      </c>
    </row>
    <row r="355" spans="2:27" ht="26.25" customHeight="1" x14ac:dyDescent="0.3">
      <c r="B355" s="6" t="str">
        <f t="shared" si="5"/>
        <v>80351</v>
      </c>
      <c r="C355" s="26"/>
      <c r="D355" s="7"/>
      <c r="E355" s="26"/>
      <c r="F355" s="7"/>
      <c r="G355" s="23"/>
      <c r="H355" s="24"/>
      <c r="I355" s="23"/>
      <c r="J355" s="47"/>
      <c r="K355" s="47"/>
      <c r="L355" s="47"/>
      <c r="M355" s="47"/>
      <c r="N355" s="2"/>
      <c r="O355" s="2"/>
      <c r="P355" s="2"/>
      <c r="Q355" s="14" t="s">
        <v>360</v>
      </c>
      <c r="AA355" s="13">
        <v>43297</v>
      </c>
    </row>
    <row r="356" spans="2:27" ht="26.25" customHeight="1" x14ac:dyDescent="0.3">
      <c r="B356" s="6" t="str">
        <f t="shared" si="5"/>
        <v>80352</v>
      </c>
      <c r="C356" s="26"/>
      <c r="D356" s="7"/>
      <c r="E356" s="26"/>
      <c r="F356" s="7"/>
      <c r="G356" s="23"/>
      <c r="H356" s="24"/>
      <c r="I356" s="23"/>
      <c r="J356" s="47"/>
      <c r="K356" s="47"/>
      <c r="L356" s="47"/>
      <c r="M356" s="47"/>
      <c r="N356" s="2"/>
      <c r="O356" s="2"/>
      <c r="P356" s="2"/>
      <c r="Q356" s="14" t="s">
        <v>361</v>
      </c>
      <c r="AA356" s="13">
        <v>43298</v>
      </c>
    </row>
    <row r="357" spans="2:27" ht="26.25" customHeight="1" x14ac:dyDescent="0.3">
      <c r="B357" s="6" t="str">
        <f t="shared" si="5"/>
        <v>80353</v>
      </c>
      <c r="C357" s="26"/>
      <c r="D357" s="7"/>
      <c r="E357" s="26"/>
      <c r="F357" s="7"/>
      <c r="G357" s="23"/>
      <c r="H357" s="24"/>
      <c r="I357" s="23"/>
      <c r="J357" s="47"/>
      <c r="K357" s="47"/>
      <c r="L357" s="47"/>
      <c r="M357" s="47"/>
      <c r="N357" s="2"/>
      <c r="O357" s="2"/>
      <c r="P357" s="2"/>
      <c r="Q357" s="14" t="s">
        <v>362</v>
      </c>
      <c r="AA357" s="13">
        <v>43299</v>
      </c>
    </row>
    <row r="358" spans="2:27" ht="26.25" customHeight="1" x14ac:dyDescent="0.3">
      <c r="B358" s="6" t="str">
        <f t="shared" si="5"/>
        <v>80354</v>
      </c>
      <c r="C358" s="26"/>
      <c r="D358" s="7"/>
      <c r="E358" s="26"/>
      <c r="F358" s="7"/>
      <c r="G358" s="23"/>
      <c r="H358" s="24"/>
      <c r="I358" s="23"/>
      <c r="J358" s="47"/>
      <c r="K358" s="47"/>
      <c r="L358" s="47"/>
      <c r="M358" s="47"/>
      <c r="N358" s="2"/>
      <c r="O358" s="2"/>
      <c r="P358" s="2"/>
      <c r="Q358" s="14" t="s">
        <v>363</v>
      </c>
      <c r="AA358" s="13">
        <v>43300</v>
      </c>
    </row>
    <row r="359" spans="2:27" ht="26.25" customHeight="1" x14ac:dyDescent="0.3">
      <c r="B359" s="6" t="str">
        <f t="shared" si="5"/>
        <v>80355</v>
      </c>
      <c r="C359" s="26"/>
      <c r="D359" s="7"/>
      <c r="E359" s="26"/>
      <c r="F359" s="7"/>
      <c r="G359" s="23"/>
      <c r="H359" s="24"/>
      <c r="I359" s="23"/>
      <c r="J359" s="47"/>
      <c r="K359" s="47"/>
      <c r="L359" s="47"/>
      <c r="M359" s="47"/>
      <c r="N359" s="2"/>
      <c r="O359" s="2"/>
      <c r="P359" s="2"/>
      <c r="Q359" s="14" t="s">
        <v>364</v>
      </c>
      <c r="AA359" s="13">
        <v>43301</v>
      </c>
    </row>
    <row r="360" spans="2:27" ht="26.25" customHeight="1" x14ac:dyDescent="0.3">
      <c r="B360" s="6" t="str">
        <f t="shared" si="5"/>
        <v>80356</v>
      </c>
      <c r="C360" s="26"/>
      <c r="D360" s="7"/>
      <c r="E360" s="26"/>
      <c r="F360" s="7"/>
      <c r="G360" s="23"/>
      <c r="H360" s="24"/>
      <c r="I360" s="23"/>
      <c r="J360" s="47"/>
      <c r="K360" s="47"/>
      <c r="L360" s="47"/>
      <c r="M360" s="47"/>
      <c r="N360" s="2"/>
      <c r="O360" s="2"/>
      <c r="P360" s="2"/>
      <c r="Q360" s="14" t="s">
        <v>365</v>
      </c>
      <c r="AA360" s="13">
        <v>43302</v>
      </c>
    </row>
    <row r="361" spans="2:27" ht="26.25" customHeight="1" x14ac:dyDescent="0.3">
      <c r="B361" s="6" t="str">
        <f t="shared" si="5"/>
        <v>80357</v>
      </c>
      <c r="C361" s="26"/>
      <c r="D361" s="7"/>
      <c r="E361" s="26"/>
      <c r="F361" s="7"/>
      <c r="G361" s="23"/>
      <c r="H361" s="24"/>
      <c r="I361" s="23"/>
      <c r="J361" s="47"/>
      <c r="K361" s="47"/>
      <c r="L361" s="47"/>
      <c r="M361" s="47"/>
      <c r="N361" s="2"/>
      <c r="O361" s="2"/>
      <c r="P361" s="2"/>
      <c r="Q361" s="14" t="s">
        <v>366</v>
      </c>
      <c r="AA361" s="13">
        <v>43303</v>
      </c>
    </row>
    <row r="362" spans="2:27" ht="26.25" customHeight="1" x14ac:dyDescent="0.3">
      <c r="B362" s="6" t="str">
        <f t="shared" si="5"/>
        <v>80358</v>
      </c>
      <c r="C362" s="26"/>
      <c r="D362" s="7"/>
      <c r="E362" s="26"/>
      <c r="F362" s="7"/>
      <c r="G362" s="23"/>
      <c r="H362" s="24"/>
      <c r="I362" s="23"/>
      <c r="J362" s="47"/>
      <c r="K362" s="47"/>
      <c r="L362" s="47"/>
      <c r="M362" s="47"/>
      <c r="N362" s="2"/>
      <c r="O362" s="2"/>
      <c r="P362" s="2"/>
      <c r="Q362" s="14" t="s">
        <v>367</v>
      </c>
      <c r="AA362" s="13">
        <v>43304</v>
      </c>
    </row>
    <row r="363" spans="2:27" ht="26.25" customHeight="1" x14ac:dyDescent="0.3">
      <c r="B363" s="6" t="str">
        <f t="shared" si="5"/>
        <v>80359</v>
      </c>
      <c r="C363" s="26"/>
      <c r="D363" s="7"/>
      <c r="E363" s="26"/>
      <c r="F363" s="7"/>
      <c r="G363" s="23"/>
      <c r="H363" s="24"/>
      <c r="I363" s="23"/>
      <c r="J363" s="47"/>
      <c r="K363" s="47"/>
      <c r="L363" s="47"/>
      <c r="M363" s="47"/>
      <c r="N363" s="2"/>
      <c r="O363" s="2"/>
      <c r="P363" s="2"/>
      <c r="Q363" s="14" t="s">
        <v>368</v>
      </c>
      <c r="AA363" s="13">
        <v>43305</v>
      </c>
    </row>
    <row r="364" spans="2:27" ht="26.25" customHeight="1" x14ac:dyDescent="0.3">
      <c r="B364" s="6" t="str">
        <f t="shared" si="5"/>
        <v>80360</v>
      </c>
      <c r="C364" s="26"/>
      <c r="D364" s="7"/>
      <c r="E364" s="26"/>
      <c r="F364" s="7"/>
      <c r="G364" s="23"/>
      <c r="H364" s="24"/>
      <c r="I364" s="23"/>
      <c r="J364" s="47"/>
      <c r="K364" s="47"/>
      <c r="L364" s="47"/>
      <c r="M364" s="47"/>
      <c r="N364" s="2"/>
      <c r="O364" s="2"/>
      <c r="P364" s="2"/>
      <c r="Q364" s="14" t="s">
        <v>369</v>
      </c>
      <c r="AA364" s="13">
        <v>43306</v>
      </c>
    </row>
    <row r="365" spans="2:27" ht="26.25" customHeight="1" x14ac:dyDescent="0.3">
      <c r="B365" s="6" t="str">
        <f t="shared" si="5"/>
        <v>80361</v>
      </c>
      <c r="C365" s="26"/>
      <c r="D365" s="7"/>
      <c r="E365" s="26"/>
      <c r="F365" s="7"/>
      <c r="G365" s="23"/>
      <c r="H365" s="24"/>
      <c r="I365" s="23"/>
      <c r="J365" s="47"/>
      <c r="K365" s="47"/>
      <c r="L365" s="47"/>
      <c r="M365" s="47"/>
      <c r="N365" s="2"/>
      <c r="O365" s="2"/>
      <c r="P365" s="2"/>
      <c r="Q365" s="14" t="s">
        <v>370</v>
      </c>
      <c r="AA365" s="13">
        <v>43307</v>
      </c>
    </row>
    <row r="366" spans="2:27" ht="26.25" customHeight="1" x14ac:dyDescent="0.3">
      <c r="B366" s="6" t="str">
        <f t="shared" si="5"/>
        <v>80362</v>
      </c>
      <c r="C366" s="26"/>
      <c r="D366" s="7"/>
      <c r="E366" s="26"/>
      <c r="F366" s="7"/>
      <c r="G366" s="23"/>
      <c r="H366" s="24"/>
      <c r="I366" s="23"/>
      <c r="J366" s="47"/>
      <c r="K366" s="47"/>
      <c r="L366" s="47"/>
      <c r="M366" s="47"/>
      <c r="N366" s="2"/>
      <c r="O366" s="2"/>
      <c r="P366" s="2"/>
      <c r="Q366" s="14" t="s">
        <v>371</v>
      </c>
      <c r="AA366" s="13">
        <v>43308</v>
      </c>
    </row>
    <row r="367" spans="2:27" ht="26.25" customHeight="1" x14ac:dyDescent="0.3">
      <c r="B367" s="6" t="str">
        <f t="shared" si="5"/>
        <v>80363</v>
      </c>
      <c r="C367" s="26"/>
      <c r="D367" s="7"/>
      <c r="E367" s="26"/>
      <c r="F367" s="7"/>
      <c r="G367" s="23"/>
      <c r="H367" s="24"/>
      <c r="I367" s="23"/>
      <c r="J367" s="47"/>
      <c r="K367" s="47"/>
      <c r="L367" s="47"/>
      <c r="M367" s="47"/>
      <c r="N367" s="2"/>
      <c r="O367" s="2"/>
      <c r="P367" s="2"/>
      <c r="Q367" s="14" t="s">
        <v>372</v>
      </c>
      <c r="AA367" s="13">
        <v>43309</v>
      </c>
    </row>
    <row r="368" spans="2:27" ht="26.25" customHeight="1" x14ac:dyDescent="0.3">
      <c r="B368" s="6" t="str">
        <f t="shared" si="5"/>
        <v>80364</v>
      </c>
      <c r="C368" s="26"/>
      <c r="D368" s="7"/>
      <c r="E368" s="26"/>
      <c r="F368" s="7"/>
      <c r="G368" s="23"/>
      <c r="H368" s="24"/>
      <c r="I368" s="23"/>
      <c r="J368" s="47"/>
      <c r="K368" s="47"/>
      <c r="L368" s="47"/>
      <c r="M368" s="47"/>
      <c r="N368" s="2"/>
      <c r="O368" s="2"/>
      <c r="P368" s="2"/>
      <c r="Q368" s="14" t="s">
        <v>373</v>
      </c>
      <c r="AA368" s="13">
        <v>43310</v>
      </c>
    </row>
    <row r="369" spans="2:27" ht="26.25" customHeight="1" x14ac:dyDescent="0.3">
      <c r="B369" s="6" t="str">
        <f t="shared" si="5"/>
        <v>80365</v>
      </c>
      <c r="C369" s="26"/>
      <c r="D369" s="7"/>
      <c r="E369" s="26"/>
      <c r="F369" s="7"/>
      <c r="G369" s="23"/>
      <c r="H369" s="24"/>
      <c r="I369" s="23"/>
      <c r="J369" s="47"/>
      <c r="K369" s="47"/>
      <c r="L369" s="47"/>
      <c r="M369" s="47"/>
      <c r="N369" s="2"/>
      <c r="O369" s="2"/>
      <c r="P369" s="2"/>
      <c r="Q369" s="14" t="s">
        <v>374</v>
      </c>
      <c r="AA369" s="13">
        <v>43311</v>
      </c>
    </row>
    <row r="370" spans="2:27" ht="26.25" customHeight="1" x14ac:dyDescent="0.3">
      <c r="B370" s="6" t="str">
        <f t="shared" si="5"/>
        <v>80366</v>
      </c>
      <c r="C370" s="26"/>
      <c r="D370" s="7"/>
      <c r="E370" s="26"/>
      <c r="F370" s="7"/>
      <c r="G370" s="23"/>
      <c r="H370" s="24"/>
      <c r="I370" s="23"/>
      <c r="J370" s="47"/>
      <c r="K370" s="47"/>
      <c r="L370" s="47"/>
      <c r="M370" s="47"/>
      <c r="N370" s="2"/>
      <c r="O370" s="2"/>
      <c r="P370" s="2"/>
      <c r="Q370" s="14" t="s">
        <v>375</v>
      </c>
      <c r="AA370" s="13">
        <v>43312</v>
      </c>
    </row>
    <row r="371" spans="2:27" ht="26.25" customHeight="1" x14ac:dyDescent="0.3">
      <c r="B371" s="6" t="str">
        <f t="shared" si="5"/>
        <v>80367</v>
      </c>
      <c r="C371" s="26"/>
      <c r="D371" s="7"/>
      <c r="E371" s="26"/>
      <c r="F371" s="7"/>
      <c r="G371" s="23"/>
      <c r="H371" s="24"/>
      <c r="I371" s="23"/>
      <c r="J371" s="47"/>
      <c r="K371" s="47"/>
      <c r="L371" s="47"/>
      <c r="M371" s="47"/>
      <c r="N371" s="2"/>
      <c r="O371" s="2"/>
      <c r="P371" s="2"/>
      <c r="Q371" s="14" t="s">
        <v>376</v>
      </c>
      <c r="AA371" s="13"/>
    </row>
    <row r="372" spans="2:27" ht="26.25" customHeight="1" x14ac:dyDescent="0.3">
      <c r="B372" s="6" t="str">
        <f t="shared" si="5"/>
        <v>80368</v>
      </c>
      <c r="C372" s="26"/>
      <c r="D372" s="7"/>
      <c r="E372" s="26"/>
      <c r="F372" s="7"/>
      <c r="G372" s="23"/>
      <c r="H372" s="24"/>
      <c r="I372" s="23"/>
      <c r="J372" s="47"/>
      <c r="K372" s="47"/>
      <c r="L372" s="47"/>
      <c r="M372" s="47"/>
      <c r="N372" s="2"/>
      <c r="O372" s="2"/>
      <c r="P372" s="2"/>
      <c r="Q372" s="14" t="s">
        <v>377</v>
      </c>
    </row>
    <row r="373" spans="2:27" ht="26.25" customHeight="1" x14ac:dyDescent="0.3">
      <c r="B373" s="6" t="str">
        <f t="shared" si="5"/>
        <v>80369</v>
      </c>
      <c r="C373" s="26"/>
      <c r="D373" s="7"/>
      <c r="E373" s="26"/>
      <c r="F373" s="7"/>
      <c r="G373" s="23"/>
      <c r="H373" s="24"/>
      <c r="I373" s="23"/>
      <c r="J373" s="47"/>
      <c r="K373" s="47"/>
      <c r="L373" s="47"/>
      <c r="M373" s="47"/>
      <c r="N373" s="2"/>
      <c r="O373" s="2"/>
      <c r="P373" s="2"/>
      <c r="Q373" s="14" t="s">
        <v>378</v>
      </c>
    </row>
    <row r="374" spans="2:27" ht="26.25" customHeight="1" x14ac:dyDescent="0.3">
      <c r="B374" s="6" t="str">
        <f t="shared" si="5"/>
        <v>80370</v>
      </c>
      <c r="C374" s="26"/>
      <c r="D374" s="7"/>
      <c r="E374" s="26"/>
      <c r="F374" s="7"/>
      <c r="G374" s="23"/>
      <c r="H374" s="24"/>
      <c r="I374" s="23"/>
      <c r="J374" s="47"/>
      <c r="K374" s="47"/>
      <c r="L374" s="47"/>
      <c r="M374" s="47"/>
      <c r="N374" s="2"/>
      <c r="O374" s="2"/>
      <c r="P374" s="2"/>
      <c r="Q374" s="14" t="s">
        <v>379</v>
      </c>
    </row>
    <row r="375" spans="2:27" ht="26.25" customHeight="1" x14ac:dyDescent="0.3">
      <c r="B375" s="6" t="str">
        <f t="shared" si="5"/>
        <v>80371</v>
      </c>
      <c r="C375" s="26"/>
      <c r="D375" s="7"/>
      <c r="E375" s="26"/>
      <c r="F375" s="7"/>
      <c r="G375" s="23"/>
      <c r="H375" s="24"/>
      <c r="I375" s="23"/>
      <c r="J375" s="47"/>
      <c r="K375" s="47"/>
      <c r="L375" s="47"/>
      <c r="M375" s="47"/>
      <c r="N375" s="2"/>
      <c r="O375" s="2"/>
      <c r="P375" s="2"/>
      <c r="Q375" s="14" t="s">
        <v>380</v>
      </c>
    </row>
    <row r="376" spans="2:27" ht="26.25" customHeight="1" x14ac:dyDescent="0.3">
      <c r="B376" s="6" t="str">
        <f t="shared" si="5"/>
        <v>80372</v>
      </c>
      <c r="C376" s="26"/>
      <c r="D376" s="7"/>
      <c r="E376" s="26"/>
      <c r="F376" s="7"/>
      <c r="G376" s="23"/>
      <c r="H376" s="24"/>
      <c r="I376" s="23"/>
      <c r="J376" s="47"/>
      <c r="K376" s="47"/>
      <c r="L376" s="47"/>
      <c r="M376" s="47"/>
      <c r="N376" s="2"/>
      <c r="O376" s="2"/>
      <c r="P376" s="2"/>
      <c r="Q376" s="14" t="s">
        <v>381</v>
      </c>
    </row>
    <row r="377" spans="2:27" ht="26.25" customHeight="1" x14ac:dyDescent="0.3">
      <c r="B377" s="6" t="str">
        <f t="shared" si="5"/>
        <v>80373</v>
      </c>
      <c r="C377" s="26"/>
      <c r="D377" s="7"/>
      <c r="E377" s="26"/>
      <c r="F377" s="7"/>
      <c r="G377" s="23"/>
      <c r="H377" s="24"/>
      <c r="I377" s="23"/>
      <c r="J377" s="47"/>
      <c r="K377" s="47"/>
      <c r="L377" s="47"/>
      <c r="M377" s="47"/>
      <c r="N377" s="2"/>
      <c r="O377" s="2"/>
      <c r="P377" s="2"/>
      <c r="Q377" s="14" t="s">
        <v>382</v>
      </c>
    </row>
    <row r="378" spans="2:27" ht="26.25" customHeight="1" x14ac:dyDescent="0.3">
      <c r="B378" s="6" t="str">
        <f t="shared" si="5"/>
        <v>80374</v>
      </c>
      <c r="C378" s="26"/>
      <c r="D378" s="7"/>
      <c r="E378" s="26"/>
      <c r="F378" s="7"/>
      <c r="G378" s="23"/>
      <c r="H378" s="24"/>
      <c r="I378" s="23"/>
      <c r="J378" s="47"/>
      <c r="K378" s="47"/>
      <c r="L378" s="47"/>
      <c r="M378" s="47"/>
      <c r="N378" s="2"/>
      <c r="O378" s="2"/>
      <c r="P378" s="2"/>
      <c r="Q378" s="14" t="s">
        <v>383</v>
      </c>
    </row>
    <row r="379" spans="2:27" ht="26.25" customHeight="1" x14ac:dyDescent="0.3">
      <c r="B379" s="6" t="str">
        <f t="shared" si="5"/>
        <v>80375</v>
      </c>
      <c r="C379" s="26"/>
      <c r="D379" s="7"/>
      <c r="E379" s="26"/>
      <c r="F379" s="7"/>
      <c r="G379" s="23"/>
      <c r="H379" s="24"/>
      <c r="I379" s="23"/>
      <c r="J379" s="47"/>
      <c r="K379" s="47"/>
      <c r="L379" s="47"/>
      <c r="M379" s="47"/>
      <c r="N379" s="2"/>
      <c r="O379" s="2"/>
      <c r="P379" s="2"/>
      <c r="Q379" s="14" t="s">
        <v>384</v>
      </c>
    </row>
    <row r="380" spans="2:27" ht="26.25" customHeight="1" x14ac:dyDescent="0.3">
      <c r="B380" s="6" t="str">
        <f t="shared" si="5"/>
        <v>80376</v>
      </c>
      <c r="C380" s="26"/>
      <c r="D380" s="7"/>
      <c r="E380" s="26"/>
      <c r="F380" s="7"/>
      <c r="G380" s="23"/>
      <c r="H380" s="24"/>
      <c r="I380" s="23"/>
      <c r="J380" s="47"/>
      <c r="K380" s="47"/>
      <c r="L380" s="47"/>
      <c r="M380" s="47"/>
      <c r="N380" s="2"/>
      <c r="O380" s="2"/>
      <c r="P380" s="2"/>
      <c r="Q380" s="14" t="s">
        <v>385</v>
      </c>
    </row>
    <row r="381" spans="2:27" ht="26.25" customHeight="1" x14ac:dyDescent="0.3">
      <c r="B381" s="6" t="str">
        <f t="shared" si="5"/>
        <v>80377</v>
      </c>
      <c r="C381" s="26"/>
      <c r="D381" s="7"/>
      <c r="E381" s="26"/>
      <c r="F381" s="7"/>
      <c r="G381" s="23"/>
      <c r="H381" s="24"/>
      <c r="I381" s="23"/>
      <c r="J381" s="47"/>
      <c r="K381" s="47"/>
      <c r="L381" s="47"/>
      <c r="M381" s="47"/>
      <c r="N381" s="2"/>
      <c r="O381" s="2"/>
      <c r="P381" s="2"/>
      <c r="Q381" s="14" t="s">
        <v>386</v>
      </c>
    </row>
    <row r="382" spans="2:27" ht="26.25" customHeight="1" x14ac:dyDescent="0.3">
      <c r="B382" s="6" t="str">
        <f t="shared" si="5"/>
        <v>80378</v>
      </c>
      <c r="C382" s="26"/>
      <c r="D382" s="7"/>
      <c r="E382" s="26"/>
      <c r="F382" s="7"/>
      <c r="G382" s="23"/>
      <c r="H382" s="24"/>
      <c r="I382" s="23"/>
      <c r="J382" s="47"/>
      <c r="K382" s="47"/>
      <c r="L382" s="47"/>
      <c r="M382" s="47"/>
      <c r="N382" s="2"/>
      <c r="O382" s="2"/>
      <c r="P382" s="2"/>
      <c r="Q382" s="14" t="s">
        <v>387</v>
      </c>
    </row>
    <row r="383" spans="2:27" ht="26.25" customHeight="1" x14ac:dyDescent="0.3">
      <c r="B383" s="6" t="str">
        <f t="shared" si="5"/>
        <v>80379</v>
      </c>
      <c r="C383" s="26"/>
      <c r="D383" s="7"/>
      <c r="E383" s="26"/>
      <c r="F383" s="7"/>
      <c r="G383" s="23"/>
      <c r="H383" s="24"/>
      <c r="I383" s="23"/>
      <c r="J383" s="47"/>
      <c r="K383" s="47"/>
      <c r="L383" s="47"/>
      <c r="M383" s="47"/>
      <c r="N383" s="2"/>
      <c r="O383" s="2"/>
      <c r="P383" s="2"/>
      <c r="Q383" s="14" t="s">
        <v>388</v>
      </c>
    </row>
    <row r="384" spans="2:27" ht="26.25" customHeight="1" x14ac:dyDescent="0.3">
      <c r="B384" s="6" t="str">
        <f t="shared" si="5"/>
        <v>80380</v>
      </c>
      <c r="C384" s="26"/>
      <c r="D384" s="7"/>
      <c r="E384" s="26"/>
      <c r="F384" s="7"/>
      <c r="G384" s="23"/>
      <c r="H384" s="24"/>
      <c r="I384" s="23"/>
      <c r="J384" s="47"/>
      <c r="K384" s="47"/>
      <c r="L384" s="47"/>
      <c r="M384" s="47"/>
      <c r="N384" s="2"/>
      <c r="O384" s="2"/>
      <c r="P384" s="2"/>
      <c r="Q384" s="14" t="s">
        <v>389</v>
      </c>
    </row>
    <row r="385" spans="2:17" ht="26.25" customHeight="1" x14ac:dyDescent="0.3">
      <c r="B385" s="6" t="str">
        <f t="shared" si="5"/>
        <v>80381</v>
      </c>
      <c r="C385" s="26"/>
      <c r="D385" s="7"/>
      <c r="E385" s="26"/>
      <c r="F385" s="7"/>
      <c r="G385" s="23"/>
      <c r="H385" s="24"/>
      <c r="I385" s="23"/>
      <c r="J385" s="47"/>
      <c r="K385" s="47"/>
      <c r="L385" s="47"/>
      <c r="M385" s="47"/>
      <c r="N385" s="2"/>
      <c r="O385" s="2"/>
      <c r="P385" s="2"/>
      <c r="Q385" s="14" t="s">
        <v>390</v>
      </c>
    </row>
    <row r="386" spans="2:17" ht="26.25" customHeight="1" x14ac:dyDescent="0.3">
      <c r="B386" s="6" t="str">
        <f t="shared" si="5"/>
        <v>80382</v>
      </c>
      <c r="C386" s="26"/>
      <c r="D386" s="7"/>
      <c r="E386" s="26"/>
      <c r="F386" s="7"/>
      <c r="G386" s="23"/>
      <c r="H386" s="24"/>
      <c r="I386" s="23"/>
      <c r="J386" s="47"/>
      <c r="K386" s="47"/>
      <c r="L386" s="47"/>
      <c r="M386" s="47"/>
      <c r="N386" s="2"/>
      <c r="O386" s="2"/>
      <c r="P386" s="2"/>
      <c r="Q386" s="14" t="s">
        <v>391</v>
      </c>
    </row>
    <row r="387" spans="2:17" ht="26.25" customHeight="1" x14ac:dyDescent="0.3">
      <c r="B387" s="6" t="str">
        <f t="shared" si="5"/>
        <v>80383</v>
      </c>
      <c r="C387" s="26"/>
      <c r="D387" s="7"/>
      <c r="E387" s="26"/>
      <c r="F387" s="7"/>
      <c r="G387" s="23"/>
      <c r="H387" s="24"/>
      <c r="I387" s="23"/>
      <c r="J387" s="47"/>
      <c r="K387" s="47"/>
      <c r="L387" s="47"/>
      <c r="M387" s="47"/>
      <c r="N387" s="2"/>
      <c r="O387" s="2"/>
      <c r="P387" s="2"/>
      <c r="Q387" s="14" t="s">
        <v>392</v>
      </c>
    </row>
    <row r="388" spans="2:17" ht="26.25" customHeight="1" x14ac:dyDescent="0.3">
      <c r="B388" s="6" t="str">
        <f t="shared" si="5"/>
        <v>80384</v>
      </c>
      <c r="C388" s="26"/>
      <c r="D388" s="7"/>
      <c r="E388" s="26"/>
      <c r="F388" s="7"/>
      <c r="G388" s="23"/>
      <c r="H388" s="24"/>
      <c r="I388" s="23"/>
      <c r="J388" s="47"/>
      <c r="K388" s="47"/>
      <c r="L388" s="47"/>
      <c r="M388" s="47"/>
      <c r="N388" s="2"/>
      <c r="O388" s="2"/>
      <c r="P388" s="2"/>
      <c r="Q388" s="14" t="s">
        <v>393</v>
      </c>
    </row>
    <row r="389" spans="2:17" ht="26.25" customHeight="1" x14ac:dyDescent="0.3">
      <c r="B389" s="6" t="str">
        <f t="shared" ref="B389:B452" si="6">$H$2&amp;$P$5&amp;Q389</f>
        <v>80385</v>
      </c>
      <c r="C389" s="26"/>
      <c r="D389" s="7"/>
      <c r="E389" s="26"/>
      <c r="F389" s="7"/>
      <c r="G389" s="23"/>
      <c r="H389" s="24"/>
      <c r="I389" s="23"/>
      <c r="J389" s="47"/>
      <c r="K389" s="47"/>
      <c r="L389" s="47"/>
      <c r="M389" s="47"/>
      <c r="N389" s="2"/>
      <c r="O389" s="2"/>
      <c r="P389" s="2"/>
      <c r="Q389" s="14" t="s">
        <v>394</v>
      </c>
    </row>
    <row r="390" spans="2:17" ht="26.25" customHeight="1" x14ac:dyDescent="0.3">
      <c r="B390" s="6" t="str">
        <f t="shared" si="6"/>
        <v>80386</v>
      </c>
      <c r="C390" s="26"/>
      <c r="D390" s="7"/>
      <c r="E390" s="26"/>
      <c r="F390" s="7"/>
      <c r="G390" s="23"/>
      <c r="H390" s="24"/>
      <c r="I390" s="23"/>
      <c r="J390" s="47"/>
      <c r="K390" s="47"/>
      <c r="L390" s="47"/>
      <c r="M390" s="47"/>
      <c r="N390" s="2"/>
      <c r="O390" s="2"/>
      <c r="P390" s="2"/>
      <c r="Q390" s="14" t="s">
        <v>395</v>
      </c>
    </row>
    <row r="391" spans="2:17" ht="26.25" customHeight="1" x14ac:dyDescent="0.3">
      <c r="B391" s="6" t="str">
        <f t="shared" si="6"/>
        <v>80387</v>
      </c>
      <c r="C391" s="26"/>
      <c r="D391" s="7"/>
      <c r="E391" s="26"/>
      <c r="F391" s="7"/>
      <c r="G391" s="23"/>
      <c r="H391" s="24"/>
      <c r="I391" s="23"/>
      <c r="J391" s="47"/>
      <c r="K391" s="47"/>
      <c r="L391" s="47"/>
      <c r="M391" s="47"/>
      <c r="N391" s="2"/>
      <c r="O391" s="2"/>
      <c r="P391" s="2"/>
      <c r="Q391" s="14" t="s">
        <v>396</v>
      </c>
    </row>
    <row r="392" spans="2:17" ht="26.25" customHeight="1" x14ac:dyDescent="0.3">
      <c r="B392" s="6" t="str">
        <f t="shared" si="6"/>
        <v>80388</v>
      </c>
      <c r="C392" s="26"/>
      <c r="D392" s="7"/>
      <c r="E392" s="26"/>
      <c r="F392" s="7"/>
      <c r="G392" s="23"/>
      <c r="H392" s="24"/>
      <c r="I392" s="23"/>
      <c r="J392" s="47"/>
      <c r="K392" s="47"/>
      <c r="L392" s="47"/>
      <c r="M392" s="47"/>
      <c r="N392" s="2"/>
      <c r="O392" s="2"/>
      <c r="P392" s="2"/>
      <c r="Q392" s="14" t="s">
        <v>397</v>
      </c>
    </row>
    <row r="393" spans="2:17" ht="26.25" customHeight="1" x14ac:dyDescent="0.3">
      <c r="B393" s="6" t="str">
        <f t="shared" si="6"/>
        <v>80389</v>
      </c>
      <c r="C393" s="26"/>
      <c r="D393" s="7"/>
      <c r="E393" s="26"/>
      <c r="F393" s="7"/>
      <c r="G393" s="23"/>
      <c r="H393" s="24"/>
      <c r="I393" s="23"/>
      <c r="J393" s="47"/>
      <c r="K393" s="47"/>
      <c r="L393" s="47"/>
      <c r="M393" s="47"/>
      <c r="N393" s="2"/>
      <c r="O393" s="2"/>
      <c r="P393" s="2"/>
      <c r="Q393" s="14" t="s">
        <v>398</v>
      </c>
    </row>
    <row r="394" spans="2:17" ht="26.25" customHeight="1" x14ac:dyDescent="0.3">
      <c r="B394" s="6" t="str">
        <f t="shared" si="6"/>
        <v>80390</v>
      </c>
      <c r="C394" s="26"/>
      <c r="D394" s="7"/>
      <c r="E394" s="26"/>
      <c r="F394" s="7"/>
      <c r="G394" s="23"/>
      <c r="H394" s="24"/>
      <c r="I394" s="23"/>
      <c r="J394" s="47"/>
      <c r="K394" s="47"/>
      <c r="L394" s="47"/>
      <c r="M394" s="47"/>
      <c r="N394" s="2"/>
      <c r="O394" s="2"/>
      <c r="P394" s="2"/>
      <c r="Q394" s="14" t="s">
        <v>399</v>
      </c>
    </row>
    <row r="395" spans="2:17" ht="26.25" customHeight="1" x14ac:dyDescent="0.3">
      <c r="B395" s="6" t="str">
        <f t="shared" si="6"/>
        <v>80391</v>
      </c>
      <c r="C395" s="26"/>
      <c r="D395" s="7"/>
      <c r="E395" s="26"/>
      <c r="F395" s="7"/>
      <c r="G395" s="23"/>
      <c r="H395" s="24"/>
      <c r="I395" s="23"/>
      <c r="J395" s="47"/>
      <c r="K395" s="47"/>
      <c r="L395" s="47"/>
      <c r="M395" s="47"/>
      <c r="N395" s="2"/>
      <c r="O395" s="2"/>
      <c r="P395" s="2"/>
      <c r="Q395" s="14" t="s">
        <v>400</v>
      </c>
    </row>
    <row r="396" spans="2:17" ht="26.25" customHeight="1" x14ac:dyDescent="0.3">
      <c r="B396" s="6" t="str">
        <f t="shared" si="6"/>
        <v>80392</v>
      </c>
      <c r="C396" s="26"/>
      <c r="D396" s="7"/>
      <c r="E396" s="26"/>
      <c r="F396" s="7"/>
      <c r="G396" s="23"/>
      <c r="H396" s="24"/>
      <c r="I396" s="23"/>
      <c r="J396" s="47"/>
      <c r="K396" s="47"/>
      <c r="L396" s="47"/>
      <c r="M396" s="47"/>
      <c r="N396" s="2"/>
      <c r="O396" s="2"/>
      <c r="P396" s="2"/>
      <c r="Q396" s="14" t="s">
        <v>401</v>
      </c>
    </row>
    <row r="397" spans="2:17" ht="26.25" customHeight="1" x14ac:dyDescent="0.3">
      <c r="B397" s="6" t="str">
        <f t="shared" si="6"/>
        <v>80393</v>
      </c>
      <c r="C397" s="26"/>
      <c r="D397" s="7"/>
      <c r="E397" s="26"/>
      <c r="F397" s="7"/>
      <c r="G397" s="23"/>
      <c r="H397" s="24"/>
      <c r="I397" s="23"/>
      <c r="J397" s="47"/>
      <c r="K397" s="47"/>
      <c r="L397" s="47"/>
      <c r="M397" s="47"/>
      <c r="N397" s="2"/>
      <c r="O397" s="2"/>
      <c r="P397" s="2"/>
      <c r="Q397" s="14" t="s">
        <v>402</v>
      </c>
    </row>
    <row r="398" spans="2:17" ht="26.25" customHeight="1" x14ac:dyDescent="0.3">
      <c r="B398" s="6" t="str">
        <f t="shared" si="6"/>
        <v>80394</v>
      </c>
      <c r="C398" s="26"/>
      <c r="D398" s="7"/>
      <c r="E398" s="26"/>
      <c r="F398" s="7"/>
      <c r="G398" s="23"/>
      <c r="H398" s="24"/>
      <c r="I398" s="23"/>
      <c r="J398" s="47"/>
      <c r="K398" s="47"/>
      <c r="L398" s="47"/>
      <c r="M398" s="47"/>
      <c r="N398" s="2"/>
      <c r="O398" s="2"/>
      <c r="P398" s="2"/>
      <c r="Q398" s="14" t="s">
        <v>403</v>
      </c>
    </row>
    <row r="399" spans="2:17" ht="26.25" customHeight="1" x14ac:dyDescent="0.3">
      <c r="B399" s="6" t="str">
        <f t="shared" si="6"/>
        <v>80395</v>
      </c>
      <c r="C399" s="26"/>
      <c r="D399" s="7"/>
      <c r="E399" s="26"/>
      <c r="F399" s="7"/>
      <c r="G399" s="23"/>
      <c r="H399" s="24"/>
      <c r="I399" s="23"/>
      <c r="J399" s="47"/>
      <c r="K399" s="47"/>
      <c r="L399" s="47"/>
      <c r="M399" s="47"/>
      <c r="N399" s="2"/>
      <c r="O399" s="2"/>
      <c r="P399" s="2"/>
      <c r="Q399" s="14" t="s">
        <v>404</v>
      </c>
    </row>
    <row r="400" spans="2:17" ht="26.25" customHeight="1" x14ac:dyDescent="0.3">
      <c r="B400" s="6" t="str">
        <f t="shared" si="6"/>
        <v>80396</v>
      </c>
      <c r="C400" s="26"/>
      <c r="D400" s="7"/>
      <c r="E400" s="26"/>
      <c r="F400" s="7"/>
      <c r="G400" s="23"/>
      <c r="H400" s="24"/>
      <c r="I400" s="23"/>
      <c r="J400" s="47"/>
      <c r="K400" s="47"/>
      <c r="L400" s="47"/>
      <c r="M400" s="47"/>
      <c r="N400" s="2"/>
      <c r="O400" s="2"/>
      <c r="P400" s="2"/>
      <c r="Q400" s="14" t="s">
        <v>405</v>
      </c>
    </row>
    <row r="401" spans="2:17" ht="26.25" customHeight="1" x14ac:dyDescent="0.3">
      <c r="B401" s="6" t="str">
        <f t="shared" si="6"/>
        <v>80397</v>
      </c>
      <c r="C401" s="26"/>
      <c r="D401" s="7"/>
      <c r="E401" s="26"/>
      <c r="F401" s="7"/>
      <c r="G401" s="23"/>
      <c r="H401" s="24"/>
      <c r="I401" s="23"/>
      <c r="J401" s="47"/>
      <c r="K401" s="47"/>
      <c r="L401" s="47"/>
      <c r="M401" s="47"/>
      <c r="N401" s="2"/>
      <c r="O401" s="2"/>
      <c r="P401" s="2"/>
      <c r="Q401" s="14" t="s">
        <v>406</v>
      </c>
    </row>
    <row r="402" spans="2:17" ht="26.25" customHeight="1" x14ac:dyDescent="0.3">
      <c r="B402" s="6" t="str">
        <f t="shared" si="6"/>
        <v>80398</v>
      </c>
      <c r="C402" s="26"/>
      <c r="D402" s="7"/>
      <c r="E402" s="26"/>
      <c r="F402" s="7"/>
      <c r="G402" s="23"/>
      <c r="H402" s="24"/>
      <c r="I402" s="23"/>
      <c r="J402" s="47"/>
      <c r="K402" s="47"/>
      <c r="L402" s="47"/>
      <c r="M402" s="47"/>
      <c r="N402" s="2"/>
      <c r="O402" s="2"/>
      <c r="P402" s="2"/>
      <c r="Q402" s="14" t="s">
        <v>407</v>
      </c>
    </row>
    <row r="403" spans="2:17" ht="26.25" customHeight="1" x14ac:dyDescent="0.3">
      <c r="B403" s="6" t="str">
        <f t="shared" si="6"/>
        <v>80399</v>
      </c>
      <c r="C403" s="26"/>
      <c r="D403" s="7"/>
      <c r="E403" s="26"/>
      <c r="F403" s="7"/>
      <c r="G403" s="23"/>
      <c r="H403" s="24"/>
      <c r="I403" s="23"/>
      <c r="J403" s="47"/>
      <c r="K403" s="47"/>
      <c r="L403" s="47"/>
      <c r="M403" s="47"/>
      <c r="N403" s="2"/>
      <c r="O403" s="2"/>
      <c r="P403" s="2"/>
      <c r="Q403" s="14" t="s">
        <v>408</v>
      </c>
    </row>
    <row r="404" spans="2:17" ht="26.25" customHeight="1" x14ac:dyDescent="0.3">
      <c r="B404" s="6" t="str">
        <f t="shared" si="6"/>
        <v>80400</v>
      </c>
      <c r="C404" s="26"/>
      <c r="D404" s="7"/>
      <c r="E404" s="26"/>
      <c r="F404" s="7"/>
      <c r="G404" s="23"/>
      <c r="H404" s="24"/>
      <c r="I404" s="23"/>
      <c r="J404" s="47"/>
      <c r="K404" s="47"/>
      <c r="L404" s="47"/>
      <c r="M404" s="47"/>
      <c r="N404" s="2"/>
      <c r="O404" s="2"/>
      <c r="P404" s="2"/>
      <c r="Q404" s="14" t="s">
        <v>409</v>
      </c>
    </row>
    <row r="405" spans="2:17" ht="26.25" customHeight="1" x14ac:dyDescent="0.3">
      <c r="B405" s="6" t="str">
        <f t="shared" si="6"/>
        <v>80401</v>
      </c>
      <c r="C405" s="26"/>
      <c r="D405" s="7"/>
      <c r="E405" s="26"/>
      <c r="F405" s="7"/>
      <c r="G405" s="23"/>
      <c r="H405" s="24"/>
      <c r="I405" s="23"/>
      <c r="J405" s="47"/>
      <c r="K405" s="47"/>
      <c r="L405" s="47"/>
      <c r="M405" s="47"/>
      <c r="N405" s="2"/>
      <c r="O405" s="2"/>
      <c r="P405" s="2"/>
      <c r="Q405" s="14" t="s">
        <v>410</v>
      </c>
    </row>
    <row r="406" spans="2:17" ht="26.25" customHeight="1" x14ac:dyDescent="0.3">
      <c r="B406" s="6" t="str">
        <f t="shared" si="6"/>
        <v>80402</v>
      </c>
      <c r="C406" s="26"/>
      <c r="D406" s="7"/>
      <c r="E406" s="26"/>
      <c r="F406" s="7"/>
      <c r="G406" s="23"/>
      <c r="H406" s="24"/>
      <c r="I406" s="23"/>
      <c r="J406" s="47"/>
      <c r="K406" s="47"/>
      <c r="L406" s="47"/>
      <c r="M406" s="47"/>
      <c r="N406" s="2"/>
      <c r="O406" s="2"/>
      <c r="P406" s="2"/>
      <c r="Q406" s="14" t="s">
        <v>411</v>
      </c>
    </row>
    <row r="407" spans="2:17" ht="26.25" customHeight="1" x14ac:dyDescent="0.3">
      <c r="B407" s="6" t="str">
        <f t="shared" si="6"/>
        <v>80403</v>
      </c>
      <c r="C407" s="26"/>
      <c r="D407" s="7"/>
      <c r="E407" s="26"/>
      <c r="F407" s="7"/>
      <c r="G407" s="23"/>
      <c r="H407" s="24"/>
      <c r="I407" s="23"/>
      <c r="J407" s="47"/>
      <c r="K407" s="47"/>
      <c r="L407" s="47"/>
      <c r="M407" s="47"/>
      <c r="N407" s="2"/>
      <c r="O407" s="2"/>
      <c r="P407" s="2"/>
      <c r="Q407" s="14" t="s">
        <v>412</v>
      </c>
    </row>
    <row r="408" spans="2:17" ht="26.25" customHeight="1" x14ac:dyDescent="0.3">
      <c r="B408" s="6" t="str">
        <f t="shared" si="6"/>
        <v>80404</v>
      </c>
      <c r="C408" s="26"/>
      <c r="D408" s="7"/>
      <c r="E408" s="26"/>
      <c r="F408" s="7"/>
      <c r="G408" s="23"/>
      <c r="H408" s="24"/>
      <c r="I408" s="23"/>
      <c r="J408" s="47"/>
      <c r="K408" s="47"/>
      <c r="L408" s="47"/>
      <c r="M408" s="47"/>
      <c r="N408" s="2"/>
      <c r="O408" s="2"/>
      <c r="P408" s="2"/>
      <c r="Q408" s="14" t="s">
        <v>413</v>
      </c>
    </row>
    <row r="409" spans="2:17" ht="26.25" customHeight="1" x14ac:dyDescent="0.3">
      <c r="B409" s="6" t="str">
        <f t="shared" si="6"/>
        <v>80405</v>
      </c>
      <c r="C409" s="26"/>
      <c r="D409" s="7"/>
      <c r="E409" s="26"/>
      <c r="F409" s="7"/>
      <c r="G409" s="23"/>
      <c r="H409" s="24"/>
      <c r="I409" s="23"/>
      <c r="J409" s="47"/>
      <c r="K409" s="47"/>
      <c r="L409" s="47"/>
      <c r="M409" s="47"/>
      <c r="N409" s="2"/>
      <c r="O409" s="2"/>
      <c r="P409" s="2"/>
      <c r="Q409" s="14" t="s">
        <v>414</v>
      </c>
    </row>
    <row r="410" spans="2:17" ht="26.25" customHeight="1" x14ac:dyDescent="0.3">
      <c r="B410" s="6" t="str">
        <f t="shared" si="6"/>
        <v>80406</v>
      </c>
      <c r="C410" s="26"/>
      <c r="D410" s="7"/>
      <c r="E410" s="26"/>
      <c r="F410" s="7"/>
      <c r="G410" s="23"/>
      <c r="H410" s="24"/>
      <c r="I410" s="23"/>
      <c r="J410" s="47"/>
      <c r="K410" s="47"/>
      <c r="L410" s="47"/>
      <c r="M410" s="47"/>
      <c r="N410" s="2"/>
      <c r="O410" s="2"/>
      <c r="P410" s="2"/>
      <c r="Q410" s="14" t="s">
        <v>415</v>
      </c>
    </row>
    <row r="411" spans="2:17" ht="26.25" customHeight="1" x14ac:dyDescent="0.3">
      <c r="B411" s="6" t="str">
        <f t="shared" si="6"/>
        <v>80407</v>
      </c>
      <c r="C411" s="26"/>
      <c r="D411" s="7"/>
      <c r="E411" s="26"/>
      <c r="F411" s="7"/>
      <c r="G411" s="23"/>
      <c r="H411" s="24"/>
      <c r="I411" s="23"/>
      <c r="J411" s="47"/>
      <c r="K411" s="47"/>
      <c r="L411" s="47"/>
      <c r="M411" s="47"/>
      <c r="N411" s="2"/>
      <c r="O411" s="2"/>
      <c r="P411" s="2"/>
      <c r="Q411" s="14" t="s">
        <v>416</v>
      </c>
    </row>
    <row r="412" spans="2:17" ht="26.25" customHeight="1" x14ac:dyDescent="0.3">
      <c r="B412" s="6" t="str">
        <f t="shared" si="6"/>
        <v>80408</v>
      </c>
      <c r="C412" s="26"/>
      <c r="D412" s="7"/>
      <c r="E412" s="26"/>
      <c r="F412" s="7"/>
      <c r="G412" s="23"/>
      <c r="H412" s="24"/>
      <c r="I412" s="23"/>
      <c r="J412" s="47"/>
      <c r="K412" s="47"/>
      <c r="L412" s="47"/>
      <c r="M412" s="47"/>
      <c r="N412" s="2"/>
      <c r="O412" s="2"/>
      <c r="P412" s="2"/>
      <c r="Q412" s="14" t="s">
        <v>417</v>
      </c>
    </row>
    <row r="413" spans="2:17" ht="26.25" customHeight="1" x14ac:dyDescent="0.3">
      <c r="B413" s="6" t="str">
        <f t="shared" si="6"/>
        <v>80409</v>
      </c>
      <c r="C413" s="26"/>
      <c r="D413" s="7"/>
      <c r="E413" s="26"/>
      <c r="F413" s="7"/>
      <c r="G413" s="23"/>
      <c r="H413" s="24"/>
      <c r="I413" s="23"/>
      <c r="J413" s="47"/>
      <c r="K413" s="47"/>
      <c r="L413" s="47"/>
      <c r="M413" s="47"/>
      <c r="N413" s="2"/>
      <c r="O413" s="2"/>
      <c r="P413" s="2"/>
      <c r="Q413" s="14" t="s">
        <v>418</v>
      </c>
    </row>
    <row r="414" spans="2:17" ht="26.25" customHeight="1" x14ac:dyDescent="0.3">
      <c r="B414" s="6" t="str">
        <f t="shared" si="6"/>
        <v>80410</v>
      </c>
      <c r="C414" s="26"/>
      <c r="D414" s="7"/>
      <c r="E414" s="26"/>
      <c r="F414" s="7"/>
      <c r="G414" s="23"/>
      <c r="H414" s="24"/>
      <c r="I414" s="23"/>
      <c r="J414" s="47"/>
      <c r="K414" s="47"/>
      <c r="L414" s="47"/>
      <c r="M414" s="47"/>
      <c r="N414" s="2"/>
      <c r="O414" s="2"/>
      <c r="P414" s="2"/>
      <c r="Q414" s="14" t="s">
        <v>419</v>
      </c>
    </row>
    <row r="415" spans="2:17" ht="26.25" customHeight="1" x14ac:dyDescent="0.3">
      <c r="B415" s="6" t="str">
        <f t="shared" si="6"/>
        <v>80411</v>
      </c>
      <c r="C415" s="26"/>
      <c r="D415" s="7"/>
      <c r="E415" s="26"/>
      <c r="F415" s="7"/>
      <c r="G415" s="23"/>
      <c r="H415" s="24"/>
      <c r="I415" s="23"/>
      <c r="J415" s="47"/>
      <c r="K415" s="47"/>
      <c r="L415" s="47"/>
      <c r="M415" s="47"/>
      <c r="N415" s="2"/>
      <c r="O415" s="2"/>
      <c r="P415" s="2"/>
      <c r="Q415" s="14" t="s">
        <v>420</v>
      </c>
    </row>
    <row r="416" spans="2:17" ht="26.25" customHeight="1" x14ac:dyDescent="0.3">
      <c r="B416" s="6" t="str">
        <f t="shared" si="6"/>
        <v>80412</v>
      </c>
      <c r="C416" s="26"/>
      <c r="D416" s="7"/>
      <c r="E416" s="26"/>
      <c r="F416" s="7"/>
      <c r="G416" s="23"/>
      <c r="H416" s="24"/>
      <c r="I416" s="23"/>
      <c r="J416" s="47"/>
      <c r="K416" s="47"/>
      <c r="L416" s="47"/>
      <c r="M416" s="47"/>
      <c r="N416" s="2"/>
      <c r="O416" s="2"/>
      <c r="P416" s="2"/>
      <c r="Q416" s="14" t="s">
        <v>421</v>
      </c>
    </row>
    <row r="417" spans="2:17" ht="26.25" customHeight="1" x14ac:dyDescent="0.3">
      <c r="B417" s="6" t="str">
        <f t="shared" si="6"/>
        <v>80413</v>
      </c>
      <c r="C417" s="26"/>
      <c r="D417" s="7"/>
      <c r="E417" s="26"/>
      <c r="F417" s="7"/>
      <c r="G417" s="23"/>
      <c r="H417" s="24"/>
      <c r="I417" s="23"/>
      <c r="J417" s="47"/>
      <c r="K417" s="47"/>
      <c r="L417" s="47"/>
      <c r="M417" s="47"/>
      <c r="N417" s="2"/>
      <c r="O417" s="2"/>
      <c r="P417" s="2"/>
      <c r="Q417" s="14" t="s">
        <v>422</v>
      </c>
    </row>
    <row r="418" spans="2:17" ht="26.25" customHeight="1" x14ac:dyDescent="0.3">
      <c r="B418" s="6" t="str">
        <f t="shared" si="6"/>
        <v>80414</v>
      </c>
      <c r="C418" s="26"/>
      <c r="D418" s="7"/>
      <c r="E418" s="26"/>
      <c r="F418" s="7"/>
      <c r="G418" s="23"/>
      <c r="H418" s="24"/>
      <c r="I418" s="23"/>
      <c r="J418" s="47"/>
      <c r="K418" s="47"/>
      <c r="L418" s="47"/>
      <c r="M418" s="47"/>
      <c r="N418" s="2"/>
      <c r="O418" s="2"/>
      <c r="P418" s="2"/>
      <c r="Q418" s="14" t="s">
        <v>423</v>
      </c>
    </row>
    <row r="419" spans="2:17" ht="26.25" customHeight="1" x14ac:dyDescent="0.3">
      <c r="B419" s="6" t="str">
        <f t="shared" si="6"/>
        <v>80415</v>
      </c>
      <c r="C419" s="26"/>
      <c r="D419" s="7"/>
      <c r="E419" s="26"/>
      <c r="F419" s="7"/>
      <c r="G419" s="23"/>
      <c r="H419" s="24"/>
      <c r="I419" s="23"/>
      <c r="J419" s="47"/>
      <c r="K419" s="47"/>
      <c r="L419" s="47"/>
      <c r="M419" s="47"/>
      <c r="N419" s="2"/>
      <c r="O419" s="2"/>
      <c r="P419" s="2"/>
      <c r="Q419" s="14" t="s">
        <v>424</v>
      </c>
    </row>
    <row r="420" spans="2:17" ht="26.25" customHeight="1" x14ac:dyDescent="0.3">
      <c r="B420" s="6" t="str">
        <f t="shared" si="6"/>
        <v>80416</v>
      </c>
      <c r="C420" s="26"/>
      <c r="D420" s="7"/>
      <c r="E420" s="26"/>
      <c r="F420" s="7"/>
      <c r="G420" s="23"/>
      <c r="H420" s="24"/>
      <c r="I420" s="23"/>
      <c r="J420" s="47"/>
      <c r="K420" s="47"/>
      <c r="L420" s="47"/>
      <c r="M420" s="47"/>
      <c r="N420" s="2"/>
      <c r="O420" s="2"/>
      <c r="P420" s="2"/>
      <c r="Q420" s="14" t="s">
        <v>425</v>
      </c>
    </row>
    <row r="421" spans="2:17" ht="26.25" customHeight="1" x14ac:dyDescent="0.3">
      <c r="B421" s="6" t="str">
        <f t="shared" si="6"/>
        <v>80417</v>
      </c>
      <c r="C421" s="26"/>
      <c r="D421" s="7"/>
      <c r="E421" s="26"/>
      <c r="F421" s="7"/>
      <c r="G421" s="23"/>
      <c r="H421" s="24"/>
      <c r="I421" s="23"/>
      <c r="J421" s="47"/>
      <c r="K421" s="47"/>
      <c r="L421" s="47"/>
      <c r="M421" s="47"/>
      <c r="N421" s="2"/>
      <c r="O421" s="2"/>
      <c r="P421" s="2"/>
      <c r="Q421" s="14" t="s">
        <v>426</v>
      </c>
    </row>
    <row r="422" spans="2:17" ht="26.25" customHeight="1" x14ac:dyDescent="0.3">
      <c r="B422" s="6" t="str">
        <f t="shared" si="6"/>
        <v>80418</v>
      </c>
      <c r="C422" s="26"/>
      <c r="D422" s="7"/>
      <c r="E422" s="26"/>
      <c r="F422" s="7"/>
      <c r="G422" s="23"/>
      <c r="H422" s="24"/>
      <c r="I422" s="23"/>
      <c r="J422" s="47"/>
      <c r="K422" s="47"/>
      <c r="L422" s="47"/>
      <c r="M422" s="47"/>
      <c r="N422" s="2"/>
      <c r="O422" s="2"/>
      <c r="P422" s="2"/>
      <c r="Q422" s="14" t="s">
        <v>427</v>
      </c>
    </row>
    <row r="423" spans="2:17" ht="26.25" customHeight="1" x14ac:dyDescent="0.3">
      <c r="B423" s="6" t="str">
        <f t="shared" si="6"/>
        <v>80419</v>
      </c>
      <c r="C423" s="26"/>
      <c r="D423" s="7"/>
      <c r="E423" s="26"/>
      <c r="F423" s="7"/>
      <c r="G423" s="23"/>
      <c r="H423" s="24"/>
      <c r="I423" s="23"/>
      <c r="J423" s="47"/>
      <c r="K423" s="47"/>
      <c r="L423" s="47"/>
      <c r="M423" s="47"/>
      <c r="N423" s="2"/>
      <c r="O423" s="2"/>
      <c r="P423" s="2"/>
      <c r="Q423" s="14" t="s">
        <v>428</v>
      </c>
    </row>
    <row r="424" spans="2:17" ht="26.25" customHeight="1" x14ac:dyDescent="0.3">
      <c r="B424" s="6" t="str">
        <f t="shared" si="6"/>
        <v>80420</v>
      </c>
      <c r="C424" s="26"/>
      <c r="D424" s="7"/>
      <c r="E424" s="26"/>
      <c r="F424" s="7"/>
      <c r="G424" s="23"/>
      <c r="H424" s="24"/>
      <c r="I424" s="23"/>
      <c r="J424" s="47"/>
      <c r="K424" s="47"/>
      <c r="L424" s="47"/>
      <c r="M424" s="47"/>
      <c r="N424" s="2"/>
      <c r="O424" s="2"/>
      <c r="P424" s="2"/>
      <c r="Q424" s="14" t="s">
        <v>429</v>
      </c>
    </row>
    <row r="425" spans="2:17" ht="26.25" customHeight="1" x14ac:dyDescent="0.3">
      <c r="B425" s="6" t="str">
        <f t="shared" si="6"/>
        <v>80421</v>
      </c>
      <c r="C425" s="26"/>
      <c r="D425" s="7"/>
      <c r="E425" s="26"/>
      <c r="F425" s="7"/>
      <c r="G425" s="23"/>
      <c r="H425" s="24"/>
      <c r="I425" s="23"/>
      <c r="J425" s="47"/>
      <c r="K425" s="47"/>
      <c r="L425" s="47"/>
      <c r="M425" s="47"/>
      <c r="N425" s="2"/>
      <c r="O425" s="2"/>
      <c r="P425" s="2"/>
      <c r="Q425" s="14" t="s">
        <v>430</v>
      </c>
    </row>
    <row r="426" spans="2:17" ht="26.25" customHeight="1" x14ac:dyDescent="0.3">
      <c r="B426" s="6" t="str">
        <f t="shared" si="6"/>
        <v>80422</v>
      </c>
      <c r="C426" s="26"/>
      <c r="D426" s="7"/>
      <c r="E426" s="26"/>
      <c r="F426" s="7"/>
      <c r="G426" s="23"/>
      <c r="H426" s="24"/>
      <c r="I426" s="23"/>
      <c r="J426" s="47"/>
      <c r="K426" s="47"/>
      <c r="L426" s="47"/>
      <c r="M426" s="47"/>
      <c r="N426" s="2"/>
      <c r="O426" s="2"/>
      <c r="P426" s="2"/>
      <c r="Q426" s="14" t="s">
        <v>431</v>
      </c>
    </row>
    <row r="427" spans="2:17" ht="26.25" customHeight="1" x14ac:dyDescent="0.3">
      <c r="B427" s="6" t="str">
        <f t="shared" si="6"/>
        <v>80423</v>
      </c>
      <c r="C427" s="26"/>
      <c r="D427" s="7"/>
      <c r="E427" s="26"/>
      <c r="F427" s="7"/>
      <c r="G427" s="23"/>
      <c r="H427" s="24"/>
      <c r="I427" s="23"/>
      <c r="J427" s="47"/>
      <c r="K427" s="47"/>
      <c r="L427" s="47"/>
      <c r="M427" s="47"/>
      <c r="N427" s="2"/>
      <c r="O427" s="2"/>
      <c r="P427" s="2"/>
      <c r="Q427" s="14" t="s">
        <v>432</v>
      </c>
    </row>
    <row r="428" spans="2:17" ht="26.25" customHeight="1" x14ac:dyDescent="0.3">
      <c r="B428" s="6" t="str">
        <f t="shared" si="6"/>
        <v>80424</v>
      </c>
      <c r="C428" s="26"/>
      <c r="D428" s="7"/>
      <c r="E428" s="26"/>
      <c r="F428" s="7"/>
      <c r="G428" s="23"/>
      <c r="H428" s="24"/>
      <c r="I428" s="23"/>
      <c r="J428" s="47"/>
      <c r="K428" s="47"/>
      <c r="L428" s="47"/>
      <c r="M428" s="47"/>
      <c r="N428" s="2"/>
      <c r="O428" s="2"/>
      <c r="P428" s="2"/>
      <c r="Q428" s="14" t="s">
        <v>433</v>
      </c>
    </row>
    <row r="429" spans="2:17" ht="26.25" customHeight="1" x14ac:dyDescent="0.3">
      <c r="B429" s="6" t="str">
        <f t="shared" si="6"/>
        <v>80425</v>
      </c>
      <c r="C429" s="26"/>
      <c r="D429" s="7"/>
      <c r="E429" s="26"/>
      <c r="F429" s="7"/>
      <c r="G429" s="23"/>
      <c r="H429" s="24"/>
      <c r="I429" s="23"/>
      <c r="J429" s="47"/>
      <c r="K429" s="47"/>
      <c r="L429" s="47"/>
      <c r="M429" s="47"/>
      <c r="N429" s="2"/>
      <c r="O429" s="2"/>
      <c r="P429" s="2"/>
      <c r="Q429" s="14" t="s">
        <v>434</v>
      </c>
    </row>
    <row r="430" spans="2:17" ht="26.25" customHeight="1" x14ac:dyDescent="0.3">
      <c r="B430" s="6" t="str">
        <f t="shared" si="6"/>
        <v>80426</v>
      </c>
      <c r="C430" s="26"/>
      <c r="D430" s="7"/>
      <c r="E430" s="26"/>
      <c r="F430" s="7"/>
      <c r="G430" s="23"/>
      <c r="H430" s="24"/>
      <c r="I430" s="23"/>
      <c r="J430" s="47"/>
      <c r="K430" s="47"/>
      <c r="L430" s="47"/>
      <c r="M430" s="47"/>
      <c r="N430" s="2"/>
      <c r="O430" s="2"/>
      <c r="P430" s="2"/>
      <c r="Q430" s="14" t="s">
        <v>435</v>
      </c>
    </row>
    <row r="431" spans="2:17" ht="26.25" customHeight="1" x14ac:dyDescent="0.3">
      <c r="B431" s="6" t="str">
        <f t="shared" si="6"/>
        <v>80427</v>
      </c>
      <c r="C431" s="26"/>
      <c r="D431" s="7"/>
      <c r="E431" s="26"/>
      <c r="F431" s="7"/>
      <c r="G431" s="23"/>
      <c r="H431" s="24"/>
      <c r="I431" s="23"/>
      <c r="J431" s="47"/>
      <c r="K431" s="47"/>
      <c r="L431" s="47"/>
      <c r="M431" s="47"/>
      <c r="N431" s="2"/>
      <c r="O431" s="2"/>
      <c r="P431" s="2"/>
      <c r="Q431" s="14" t="s">
        <v>436</v>
      </c>
    </row>
    <row r="432" spans="2:17" ht="26.25" customHeight="1" x14ac:dyDescent="0.3">
      <c r="B432" s="6" t="str">
        <f t="shared" si="6"/>
        <v>80428</v>
      </c>
      <c r="C432" s="26"/>
      <c r="D432" s="7"/>
      <c r="E432" s="26"/>
      <c r="F432" s="7"/>
      <c r="G432" s="23"/>
      <c r="H432" s="24"/>
      <c r="I432" s="23"/>
      <c r="J432" s="47"/>
      <c r="K432" s="47"/>
      <c r="L432" s="47"/>
      <c r="M432" s="47"/>
      <c r="N432" s="2"/>
      <c r="O432" s="2"/>
      <c r="P432" s="2"/>
      <c r="Q432" s="14" t="s">
        <v>437</v>
      </c>
    </row>
    <row r="433" spans="2:17" ht="26.25" customHeight="1" x14ac:dyDescent="0.3">
      <c r="B433" s="6" t="str">
        <f t="shared" si="6"/>
        <v>80429</v>
      </c>
      <c r="C433" s="26"/>
      <c r="D433" s="7"/>
      <c r="E433" s="26"/>
      <c r="F433" s="7"/>
      <c r="G433" s="23"/>
      <c r="H433" s="24"/>
      <c r="I433" s="23"/>
      <c r="J433" s="47"/>
      <c r="K433" s="47"/>
      <c r="L433" s="47"/>
      <c r="M433" s="47"/>
      <c r="N433" s="2"/>
      <c r="O433" s="2"/>
      <c r="P433" s="2"/>
      <c r="Q433" s="14" t="s">
        <v>438</v>
      </c>
    </row>
    <row r="434" spans="2:17" ht="26.25" customHeight="1" x14ac:dyDescent="0.3">
      <c r="B434" s="6" t="str">
        <f t="shared" si="6"/>
        <v>80430</v>
      </c>
      <c r="C434" s="26"/>
      <c r="D434" s="7"/>
      <c r="E434" s="26"/>
      <c r="F434" s="7"/>
      <c r="G434" s="23"/>
      <c r="H434" s="24"/>
      <c r="I434" s="23"/>
      <c r="J434" s="47"/>
      <c r="K434" s="47"/>
      <c r="L434" s="47"/>
      <c r="M434" s="47"/>
      <c r="N434" s="2"/>
      <c r="O434" s="2"/>
      <c r="P434" s="2"/>
      <c r="Q434" s="14" t="s">
        <v>439</v>
      </c>
    </row>
    <row r="435" spans="2:17" ht="26.25" customHeight="1" x14ac:dyDescent="0.3">
      <c r="B435" s="6" t="str">
        <f t="shared" si="6"/>
        <v>80431</v>
      </c>
      <c r="C435" s="26"/>
      <c r="D435" s="7"/>
      <c r="E435" s="26"/>
      <c r="F435" s="7"/>
      <c r="G435" s="23"/>
      <c r="H435" s="24"/>
      <c r="I435" s="23"/>
      <c r="J435" s="47"/>
      <c r="K435" s="47"/>
      <c r="L435" s="47"/>
      <c r="M435" s="47"/>
      <c r="N435" s="2"/>
      <c r="O435" s="2"/>
      <c r="P435" s="2"/>
      <c r="Q435" s="14" t="s">
        <v>440</v>
      </c>
    </row>
    <row r="436" spans="2:17" ht="26.25" customHeight="1" x14ac:dyDescent="0.3">
      <c r="B436" s="6" t="str">
        <f t="shared" si="6"/>
        <v>80432</v>
      </c>
      <c r="C436" s="26"/>
      <c r="D436" s="7"/>
      <c r="E436" s="26"/>
      <c r="F436" s="7"/>
      <c r="G436" s="23"/>
      <c r="H436" s="24"/>
      <c r="I436" s="23"/>
      <c r="J436" s="47"/>
      <c r="K436" s="47"/>
      <c r="L436" s="47"/>
      <c r="M436" s="47"/>
      <c r="N436" s="2"/>
      <c r="O436" s="2"/>
      <c r="P436" s="2"/>
      <c r="Q436" s="14" t="s">
        <v>441</v>
      </c>
    </row>
    <row r="437" spans="2:17" ht="26.25" customHeight="1" x14ac:dyDescent="0.3">
      <c r="B437" s="6" t="str">
        <f t="shared" si="6"/>
        <v>80433</v>
      </c>
      <c r="C437" s="26"/>
      <c r="D437" s="7"/>
      <c r="E437" s="26"/>
      <c r="F437" s="7"/>
      <c r="G437" s="23"/>
      <c r="H437" s="24"/>
      <c r="I437" s="23"/>
      <c r="J437" s="47"/>
      <c r="K437" s="47"/>
      <c r="L437" s="47"/>
      <c r="M437" s="47"/>
      <c r="N437" s="2"/>
      <c r="O437" s="2"/>
      <c r="P437" s="2"/>
      <c r="Q437" s="14" t="s">
        <v>442</v>
      </c>
    </row>
    <row r="438" spans="2:17" ht="26.25" customHeight="1" x14ac:dyDescent="0.3">
      <c r="B438" s="6" t="str">
        <f t="shared" si="6"/>
        <v>80434</v>
      </c>
      <c r="C438" s="26"/>
      <c r="D438" s="7"/>
      <c r="E438" s="26"/>
      <c r="F438" s="7"/>
      <c r="G438" s="23"/>
      <c r="H438" s="24"/>
      <c r="I438" s="23"/>
      <c r="J438" s="47"/>
      <c r="K438" s="47"/>
      <c r="L438" s="47"/>
      <c r="M438" s="47"/>
      <c r="N438" s="2"/>
      <c r="O438" s="2"/>
      <c r="P438" s="2"/>
      <c r="Q438" s="14" t="s">
        <v>443</v>
      </c>
    </row>
    <row r="439" spans="2:17" ht="26.25" customHeight="1" x14ac:dyDescent="0.3">
      <c r="B439" s="6" t="str">
        <f t="shared" si="6"/>
        <v>80435</v>
      </c>
      <c r="C439" s="26"/>
      <c r="D439" s="7"/>
      <c r="E439" s="26"/>
      <c r="F439" s="7"/>
      <c r="G439" s="23"/>
      <c r="H439" s="24"/>
      <c r="I439" s="23"/>
      <c r="J439" s="47"/>
      <c r="K439" s="47"/>
      <c r="L439" s="47"/>
      <c r="M439" s="47"/>
      <c r="N439" s="2"/>
      <c r="O439" s="2"/>
      <c r="P439" s="2"/>
      <c r="Q439" s="14" t="s">
        <v>444</v>
      </c>
    </row>
    <row r="440" spans="2:17" ht="26.25" customHeight="1" x14ac:dyDescent="0.3">
      <c r="B440" s="6" t="str">
        <f t="shared" si="6"/>
        <v>80436</v>
      </c>
      <c r="C440" s="26"/>
      <c r="D440" s="7"/>
      <c r="E440" s="26"/>
      <c r="F440" s="7"/>
      <c r="G440" s="23"/>
      <c r="H440" s="24"/>
      <c r="I440" s="23"/>
      <c r="J440" s="47"/>
      <c r="K440" s="47"/>
      <c r="L440" s="47"/>
      <c r="M440" s="47"/>
      <c r="N440" s="2"/>
      <c r="O440" s="2"/>
      <c r="P440" s="2"/>
      <c r="Q440" s="14" t="s">
        <v>445</v>
      </c>
    </row>
    <row r="441" spans="2:17" ht="26.25" customHeight="1" x14ac:dyDescent="0.3">
      <c r="B441" s="6" t="str">
        <f t="shared" si="6"/>
        <v>80437</v>
      </c>
      <c r="C441" s="26"/>
      <c r="D441" s="7"/>
      <c r="E441" s="26"/>
      <c r="F441" s="7"/>
      <c r="G441" s="23"/>
      <c r="H441" s="24"/>
      <c r="I441" s="23"/>
      <c r="J441" s="47"/>
      <c r="K441" s="47"/>
      <c r="L441" s="47"/>
      <c r="M441" s="47"/>
      <c r="N441" s="2"/>
      <c r="O441" s="2"/>
      <c r="P441" s="2"/>
      <c r="Q441" s="14" t="s">
        <v>446</v>
      </c>
    </row>
    <row r="442" spans="2:17" ht="26.25" customHeight="1" x14ac:dyDescent="0.3">
      <c r="B442" s="6" t="str">
        <f t="shared" si="6"/>
        <v>80438</v>
      </c>
      <c r="C442" s="26"/>
      <c r="D442" s="7"/>
      <c r="E442" s="26"/>
      <c r="F442" s="7"/>
      <c r="G442" s="23"/>
      <c r="H442" s="24"/>
      <c r="I442" s="23"/>
      <c r="J442" s="47"/>
      <c r="K442" s="47"/>
      <c r="L442" s="47"/>
      <c r="M442" s="47"/>
      <c r="N442" s="2"/>
      <c r="O442" s="2"/>
      <c r="P442" s="2"/>
      <c r="Q442" s="14" t="s">
        <v>447</v>
      </c>
    </row>
    <row r="443" spans="2:17" ht="26.25" customHeight="1" x14ac:dyDescent="0.3">
      <c r="B443" s="6" t="str">
        <f t="shared" si="6"/>
        <v>80439</v>
      </c>
      <c r="C443" s="26"/>
      <c r="D443" s="7"/>
      <c r="E443" s="26"/>
      <c r="F443" s="7"/>
      <c r="G443" s="23"/>
      <c r="H443" s="24"/>
      <c r="I443" s="23"/>
      <c r="J443" s="47"/>
      <c r="K443" s="47"/>
      <c r="L443" s="47"/>
      <c r="M443" s="47"/>
      <c r="N443" s="2"/>
      <c r="O443" s="2"/>
      <c r="P443" s="2"/>
      <c r="Q443" s="14" t="s">
        <v>448</v>
      </c>
    </row>
    <row r="444" spans="2:17" ht="26.25" customHeight="1" x14ac:dyDescent="0.3">
      <c r="B444" s="6" t="str">
        <f t="shared" si="6"/>
        <v>80440</v>
      </c>
      <c r="C444" s="26"/>
      <c r="D444" s="7"/>
      <c r="E444" s="26"/>
      <c r="F444" s="7"/>
      <c r="G444" s="23"/>
      <c r="H444" s="24"/>
      <c r="I444" s="23"/>
      <c r="J444" s="47"/>
      <c r="K444" s="47"/>
      <c r="L444" s="47"/>
      <c r="M444" s="47"/>
      <c r="N444" s="2"/>
      <c r="O444" s="2"/>
      <c r="P444" s="2"/>
      <c r="Q444" s="14" t="s">
        <v>449</v>
      </c>
    </row>
    <row r="445" spans="2:17" ht="26.25" customHeight="1" x14ac:dyDescent="0.3">
      <c r="B445" s="6" t="str">
        <f t="shared" si="6"/>
        <v>80441</v>
      </c>
      <c r="C445" s="26"/>
      <c r="D445" s="7"/>
      <c r="E445" s="26"/>
      <c r="F445" s="7"/>
      <c r="G445" s="23"/>
      <c r="H445" s="24"/>
      <c r="I445" s="23"/>
      <c r="J445" s="47"/>
      <c r="K445" s="47"/>
      <c r="L445" s="47"/>
      <c r="M445" s="47"/>
      <c r="N445" s="2"/>
      <c r="O445" s="2"/>
      <c r="P445" s="2"/>
      <c r="Q445" s="14" t="s">
        <v>450</v>
      </c>
    </row>
    <row r="446" spans="2:17" ht="26.25" customHeight="1" x14ac:dyDescent="0.3">
      <c r="B446" s="6" t="str">
        <f t="shared" si="6"/>
        <v>80442</v>
      </c>
      <c r="C446" s="26"/>
      <c r="D446" s="7"/>
      <c r="E446" s="26"/>
      <c r="F446" s="7"/>
      <c r="G446" s="23"/>
      <c r="H446" s="24"/>
      <c r="I446" s="23"/>
      <c r="J446" s="47"/>
      <c r="K446" s="47"/>
      <c r="L446" s="47"/>
      <c r="M446" s="47"/>
      <c r="N446" s="2"/>
      <c r="O446" s="2"/>
      <c r="P446" s="2"/>
      <c r="Q446" s="14" t="s">
        <v>451</v>
      </c>
    </row>
    <row r="447" spans="2:17" ht="26.25" customHeight="1" x14ac:dyDescent="0.3">
      <c r="B447" s="6" t="str">
        <f t="shared" si="6"/>
        <v>80443</v>
      </c>
      <c r="C447" s="26"/>
      <c r="D447" s="7"/>
      <c r="E447" s="26"/>
      <c r="F447" s="7"/>
      <c r="G447" s="23"/>
      <c r="H447" s="24"/>
      <c r="I447" s="23"/>
      <c r="J447" s="47"/>
      <c r="K447" s="47"/>
      <c r="L447" s="47"/>
      <c r="M447" s="47"/>
      <c r="N447" s="2"/>
      <c r="O447" s="2"/>
      <c r="P447" s="2"/>
      <c r="Q447" s="14" t="s">
        <v>452</v>
      </c>
    </row>
    <row r="448" spans="2:17" ht="26.25" customHeight="1" x14ac:dyDescent="0.3">
      <c r="B448" s="6" t="str">
        <f t="shared" si="6"/>
        <v>80444</v>
      </c>
      <c r="C448" s="26"/>
      <c r="D448" s="7"/>
      <c r="E448" s="26"/>
      <c r="F448" s="7"/>
      <c r="G448" s="23"/>
      <c r="H448" s="24"/>
      <c r="I448" s="23"/>
      <c r="J448" s="47"/>
      <c r="K448" s="47"/>
      <c r="L448" s="47"/>
      <c r="M448" s="47"/>
      <c r="N448" s="2"/>
      <c r="O448" s="2"/>
      <c r="P448" s="2"/>
      <c r="Q448" s="14" t="s">
        <v>453</v>
      </c>
    </row>
    <row r="449" spans="2:17" ht="26.25" customHeight="1" x14ac:dyDescent="0.3">
      <c r="B449" s="6" t="str">
        <f t="shared" si="6"/>
        <v>80445</v>
      </c>
      <c r="C449" s="26"/>
      <c r="D449" s="7"/>
      <c r="E449" s="26"/>
      <c r="F449" s="7"/>
      <c r="G449" s="23"/>
      <c r="H449" s="24"/>
      <c r="I449" s="23"/>
      <c r="J449" s="47"/>
      <c r="K449" s="47"/>
      <c r="L449" s="47"/>
      <c r="M449" s="47"/>
      <c r="N449" s="2"/>
      <c r="O449" s="2"/>
      <c r="P449" s="2"/>
      <c r="Q449" s="14" t="s">
        <v>454</v>
      </c>
    </row>
    <row r="450" spans="2:17" ht="26.25" customHeight="1" x14ac:dyDescent="0.3">
      <c r="B450" s="6" t="str">
        <f t="shared" si="6"/>
        <v>80446</v>
      </c>
      <c r="C450" s="26"/>
      <c r="D450" s="7"/>
      <c r="E450" s="26"/>
      <c r="F450" s="7"/>
      <c r="G450" s="23"/>
      <c r="H450" s="24"/>
      <c r="I450" s="23"/>
      <c r="J450" s="47"/>
      <c r="K450" s="47"/>
      <c r="L450" s="47"/>
      <c r="M450" s="47"/>
      <c r="N450" s="2"/>
      <c r="O450" s="2"/>
      <c r="P450" s="2"/>
      <c r="Q450" s="14" t="s">
        <v>455</v>
      </c>
    </row>
    <row r="451" spans="2:17" ht="26.25" customHeight="1" x14ac:dyDescent="0.3">
      <c r="B451" s="6" t="str">
        <f t="shared" si="6"/>
        <v>80447</v>
      </c>
      <c r="C451" s="26"/>
      <c r="D451" s="7"/>
      <c r="E451" s="26"/>
      <c r="F451" s="7"/>
      <c r="G451" s="23"/>
      <c r="H451" s="24"/>
      <c r="I451" s="23"/>
      <c r="J451" s="47"/>
      <c r="K451" s="47"/>
      <c r="L451" s="47"/>
      <c r="M451" s="47"/>
      <c r="N451" s="2"/>
      <c r="O451" s="2"/>
      <c r="P451" s="2"/>
      <c r="Q451" s="14" t="s">
        <v>456</v>
      </c>
    </row>
    <row r="452" spans="2:17" ht="26.25" customHeight="1" x14ac:dyDescent="0.3">
      <c r="B452" s="6" t="str">
        <f t="shared" si="6"/>
        <v>80448</v>
      </c>
      <c r="C452" s="26"/>
      <c r="D452" s="7"/>
      <c r="E452" s="26"/>
      <c r="F452" s="7"/>
      <c r="G452" s="23"/>
      <c r="H452" s="24"/>
      <c r="I452" s="23"/>
      <c r="J452" s="47"/>
      <c r="K452" s="47"/>
      <c r="L452" s="47"/>
      <c r="M452" s="47"/>
      <c r="N452" s="2"/>
      <c r="O452" s="2"/>
      <c r="P452" s="2"/>
      <c r="Q452" s="14" t="s">
        <v>457</v>
      </c>
    </row>
    <row r="453" spans="2:17" ht="26.25" customHeight="1" x14ac:dyDescent="0.3">
      <c r="B453" s="6" t="str">
        <f t="shared" ref="B453:B516" si="7">$H$2&amp;$P$5&amp;Q453</f>
        <v>80449</v>
      </c>
      <c r="C453" s="26"/>
      <c r="D453" s="7"/>
      <c r="E453" s="26"/>
      <c r="F453" s="7"/>
      <c r="G453" s="23"/>
      <c r="H453" s="24"/>
      <c r="I453" s="23"/>
      <c r="J453" s="47"/>
      <c r="K453" s="47"/>
      <c r="L453" s="47"/>
      <c r="M453" s="47"/>
      <c r="N453" s="2"/>
      <c r="O453" s="2"/>
      <c r="P453" s="2"/>
      <c r="Q453" s="14" t="s">
        <v>458</v>
      </c>
    </row>
    <row r="454" spans="2:17" ht="26.25" customHeight="1" x14ac:dyDescent="0.3">
      <c r="B454" s="6" t="str">
        <f t="shared" si="7"/>
        <v>80450</v>
      </c>
      <c r="C454" s="26"/>
      <c r="D454" s="7"/>
      <c r="E454" s="26"/>
      <c r="F454" s="7"/>
      <c r="G454" s="23"/>
      <c r="H454" s="24"/>
      <c r="I454" s="23"/>
      <c r="J454" s="47"/>
      <c r="K454" s="47"/>
      <c r="L454" s="47"/>
      <c r="M454" s="47"/>
      <c r="N454" s="2"/>
      <c r="O454" s="2"/>
      <c r="P454" s="2"/>
      <c r="Q454" s="14" t="s">
        <v>459</v>
      </c>
    </row>
    <row r="455" spans="2:17" ht="26.25" customHeight="1" x14ac:dyDescent="0.3">
      <c r="B455" s="6" t="str">
        <f t="shared" si="7"/>
        <v>80451</v>
      </c>
      <c r="C455" s="26"/>
      <c r="D455" s="7"/>
      <c r="E455" s="26"/>
      <c r="F455" s="7"/>
      <c r="G455" s="23"/>
      <c r="H455" s="24"/>
      <c r="I455" s="23"/>
      <c r="J455" s="47"/>
      <c r="K455" s="47"/>
      <c r="L455" s="47"/>
      <c r="M455" s="47"/>
      <c r="N455" s="2"/>
      <c r="O455" s="2"/>
      <c r="P455" s="2"/>
      <c r="Q455" s="14" t="s">
        <v>460</v>
      </c>
    </row>
    <row r="456" spans="2:17" ht="26.25" customHeight="1" x14ac:dyDescent="0.3">
      <c r="B456" s="6" t="str">
        <f t="shared" si="7"/>
        <v>80452</v>
      </c>
      <c r="C456" s="26"/>
      <c r="D456" s="7"/>
      <c r="E456" s="26"/>
      <c r="F456" s="7"/>
      <c r="G456" s="23"/>
      <c r="H456" s="24"/>
      <c r="I456" s="23"/>
      <c r="J456" s="47"/>
      <c r="K456" s="47"/>
      <c r="L456" s="47"/>
      <c r="M456" s="47"/>
      <c r="N456" s="2"/>
      <c r="O456" s="2"/>
      <c r="P456" s="2"/>
      <c r="Q456" s="14" t="s">
        <v>461</v>
      </c>
    </row>
    <row r="457" spans="2:17" ht="26.25" customHeight="1" x14ac:dyDescent="0.3">
      <c r="B457" s="6" t="str">
        <f t="shared" si="7"/>
        <v>80453</v>
      </c>
      <c r="C457" s="26"/>
      <c r="D457" s="7"/>
      <c r="E457" s="26"/>
      <c r="F457" s="7"/>
      <c r="G457" s="23"/>
      <c r="H457" s="24"/>
      <c r="I457" s="23"/>
      <c r="J457" s="47"/>
      <c r="K457" s="47"/>
      <c r="L457" s="47"/>
      <c r="M457" s="47"/>
      <c r="N457" s="2"/>
      <c r="O457" s="2"/>
      <c r="P457" s="2"/>
      <c r="Q457" s="14" t="s">
        <v>462</v>
      </c>
    </row>
    <row r="458" spans="2:17" ht="26.25" customHeight="1" x14ac:dyDescent="0.3">
      <c r="B458" s="6" t="str">
        <f t="shared" si="7"/>
        <v>80454</v>
      </c>
      <c r="C458" s="26"/>
      <c r="D458" s="7"/>
      <c r="E458" s="26"/>
      <c r="F458" s="7"/>
      <c r="G458" s="23"/>
      <c r="H458" s="24"/>
      <c r="I458" s="23"/>
      <c r="J458" s="47"/>
      <c r="K458" s="47"/>
      <c r="L458" s="47"/>
      <c r="M458" s="47"/>
      <c r="N458" s="2"/>
      <c r="O458" s="2"/>
      <c r="P458" s="2"/>
      <c r="Q458" s="14" t="s">
        <v>463</v>
      </c>
    </row>
    <row r="459" spans="2:17" ht="26.25" customHeight="1" x14ac:dyDescent="0.3">
      <c r="B459" s="6" t="str">
        <f t="shared" si="7"/>
        <v>80455</v>
      </c>
      <c r="C459" s="26"/>
      <c r="D459" s="7"/>
      <c r="E459" s="26"/>
      <c r="F459" s="7"/>
      <c r="G459" s="23"/>
      <c r="H459" s="24"/>
      <c r="I459" s="23"/>
      <c r="J459" s="47"/>
      <c r="K459" s="47"/>
      <c r="L459" s="47"/>
      <c r="M459" s="47"/>
      <c r="N459" s="2"/>
      <c r="O459" s="2"/>
      <c r="P459" s="2"/>
      <c r="Q459" s="14" t="s">
        <v>464</v>
      </c>
    </row>
    <row r="460" spans="2:17" ht="26.25" customHeight="1" x14ac:dyDescent="0.3">
      <c r="B460" s="6" t="str">
        <f t="shared" si="7"/>
        <v>80456</v>
      </c>
      <c r="C460" s="26"/>
      <c r="D460" s="7"/>
      <c r="E460" s="26"/>
      <c r="F460" s="7"/>
      <c r="G460" s="23"/>
      <c r="H460" s="24"/>
      <c r="I460" s="23"/>
      <c r="J460" s="47"/>
      <c r="K460" s="47"/>
      <c r="L460" s="47"/>
      <c r="M460" s="47"/>
      <c r="N460" s="2"/>
      <c r="O460" s="2"/>
      <c r="P460" s="2"/>
      <c r="Q460" s="14" t="s">
        <v>465</v>
      </c>
    </row>
    <row r="461" spans="2:17" ht="26.25" customHeight="1" x14ac:dyDescent="0.3">
      <c r="B461" s="6" t="str">
        <f t="shared" si="7"/>
        <v>80457</v>
      </c>
      <c r="C461" s="26"/>
      <c r="D461" s="7"/>
      <c r="E461" s="26"/>
      <c r="F461" s="7"/>
      <c r="G461" s="23"/>
      <c r="H461" s="24"/>
      <c r="I461" s="23"/>
      <c r="J461" s="47"/>
      <c r="K461" s="47"/>
      <c r="L461" s="47"/>
      <c r="M461" s="47"/>
      <c r="N461" s="2"/>
      <c r="O461" s="2"/>
      <c r="P461" s="2"/>
      <c r="Q461" s="14" t="s">
        <v>466</v>
      </c>
    </row>
    <row r="462" spans="2:17" ht="26.25" customHeight="1" x14ac:dyDescent="0.3">
      <c r="B462" s="6" t="str">
        <f t="shared" si="7"/>
        <v>80458</v>
      </c>
      <c r="C462" s="26"/>
      <c r="D462" s="7"/>
      <c r="E462" s="26"/>
      <c r="F462" s="7"/>
      <c r="G462" s="23"/>
      <c r="H462" s="24"/>
      <c r="I462" s="23"/>
      <c r="J462" s="47"/>
      <c r="K462" s="47"/>
      <c r="L462" s="47"/>
      <c r="M462" s="47"/>
      <c r="N462" s="2"/>
      <c r="O462" s="2"/>
      <c r="P462" s="2"/>
      <c r="Q462" s="14" t="s">
        <v>467</v>
      </c>
    </row>
    <row r="463" spans="2:17" ht="26.25" customHeight="1" x14ac:dyDescent="0.3">
      <c r="B463" s="6" t="str">
        <f t="shared" si="7"/>
        <v>80459</v>
      </c>
      <c r="C463" s="26"/>
      <c r="D463" s="7"/>
      <c r="E463" s="26"/>
      <c r="F463" s="7"/>
      <c r="G463" s="23"/>
      <c r="H463" s="24"/>
      <c r="I463" s="23"/>
      <c r="J463" s="47"/>
      <c r="K463" s="47"/>
      <c r="L463" s="47"/>
      <c r="M463" s="47"/>
      <c r="N463" s="2"/>
      <c r="O463" s="2"/>
      <c r="P463" s="2"/>
      <c r="Q463" s="14" t="s">
        <v>468</v>
      </c>
    </row>
    <row r="464" spans="2:17" ht="26.25" customHeight="1" x14ac:dyDescent="0.3">
      <c r="B464" s="6" t="str">
        <f t="shared" si="7"/>
        <v>80460</v>
      </c>
      <c r="C464" s="26"/>
      <c r="D464" s="7"/>
      <c r="E464" s="26"/>
      <c r="F464" s="7"/>
      <c r="G464" s="23"/>
      <c r="H464" s="24"/>
      <c r="I464" s="23"/>
      <c r="J464" s="47"/>
      <c r="K464" s="47"/>
      <c r="L464" s="47"/>
      <c r="M464" s="47"/>
      <c r="N464" s="2"/>
      <c r="O464" s="2"/>
      <c r="P464" s="2"/>
      <c r="Q464" s="14" t="s">
        <v>469</v>
      </c>
    </row>
    <row r="465" spans="2:17" ht="26.25" customHeight="1" x14ac:dyDescent="0.3">
      <c r="B465" s="6" t="str">
        <f t="shared" si="7"/>
        <v>80461</v>
      </c>
      <c r="C465" s="26"/>
      <c r="D465" s="7"/>
      <c r="E465" s="26"/>
      <c r="F465" s="7"/>
      <c r="G465" s="23"/>
      <c r="H465" s="24"/>
      <c r="I465" s="23"/>
      <c r="J465" s="47"/>
      <c r="K465" s="47"/>
      <c r="L465" s="47"/>
      <c r="M465" s="47"/>
      <c r="N465" s="2"/>
      <c r="O465" s="2"/>
      <c r="P465" s="2"/>
      <c r="Q465" s="14" t="s">
        <v>470</v>
      </c>
    </row>
    <row r="466" spans="2:17" ht="26.25" customHeight="1" x14ac:dyDescent="0.3">
      <c r="B466" s="6" t="str">
        <f t="shared" si="7"/>
        <v>80462</v>
      </c>
      <c r="C466" s="26"/>
      <c r="D466" s="7"/>
      <c r="E466" s="26"/>
      <c r="F466" s="7"/>
      <c r="G466" s="23"/>
      <c r="H466" s="24"/>
      <c r="I466" s="23"/>
      <c r="J466" s="47"/>
      <c r="K466" s="47"/>
      <c r="L466" s="47"/>
      <c r="M466" s="47"/>
      <c r="N466" s="2"/>
      <c r="O466" s="2"/>
      <c r="P466" s="2"/>
      <c r="Q466" s="14" t="s">
        <v>471</v>
      </c>
    </row>
    <row r="467" spans="2:17" ht="26.25" customHeight="1" x14ac:dyDescent="0.3">
      <c r="B467" s="6" t="str">
        <f t="shared" si="7"/>
        <v>80463</v>
      </c>
      <c r="C467" s="26"/>
      <c r="D467" s="7"/>
      <c r="E467" s="26"/>
      <c r="F467" s="7"/>
      <c r="G467" s="23"/>
      <c r="H467" s="24"/>
      <c r="I467" s="23"/>
      <c r="J467" s="47"/>
      <c r="K467" s="47"/>
      <c r="L467" s="47"/>
      <c r="M467" s="47"/>
      <c r="N467" s="2"/>
      <c r="O467" s="2"/>
      <c r="P467" s="2"/>
      <c r="Q467" s="14" t="s">
        <v>472</v>
      </c>
    </row>
    <row r="468" spans="2:17" ht="26.25" customHeight="1" x14ac:dyDescent="0.3">
      <c r="B468" s="6" t="str">
        <f t="shared" si="7"/>
        <v>80464</v>
      </c>
      <c r="C468" s="26"/>
      <c r="D468" s="7"/>
      <c r="E468" s="26"/>
      <c r="F468" s="7"/>
      <c r="G468" s="23"/>
      <c r="H468" s="24"/>
      <c r="I468" s="23"/>
      <c r="J468" s="47"/>
      <c r="K468" s="47"/>
      <c r="L468" s="47"/>
      <c r="M468" s="47"/>
      <c r="N468" s="2"/>
      <c r="O468" s="2"/>
      <c r="P468" s="2"/>
      <c r="Q468" s="14" t="s">
        <v>473</v>
      </c>
    </row>
    <row r="469" spans="2:17" ht="26.25" customHeight="1" x14ac:dyDescent="0.3">
      <c r="B469" s="6" t="str">
        <f t="shared" si="7"/>
        <v>80465</v>
      </c>
      <c r="C469" s="26"/>
      <c r="D469" s="7"/>
      <c r="E469" s="26"/>
      <c r="F469" s="7"/>
      <c r="G469" s="23"/>
      <c r="H469" s="24"/>
      <c r="I469" s="23"/>
      <c r="J469" s="47"/>
      <c r="K469" s="47"/>
      <c r="L469" s="47"/>
      <c r="M469" s="47"/>
      <c r="N469" s="2"/>
      <c r="O469" s="2"/>
      <c r="P469" s="2"/>
      <c r="Q469" s="14" t="s">
        <v>474</v>
      </c>
    </row>
    <row r="470" spans="2:17" ht="26.25" customHeight="1" x14ac:dyDescent="0.3">
      <c r="B470" s="6" t="str">
        <f t="shared" si="7"/>
        <v>80466</v>
      </c>
      <c r="C470" s="26"/>
      <c r="D470" s="7"/>
      <c r="E470" s="26"/>
      <c r="F470" s="7"/>
      <c r="G470" s="23"/>
      <c r="H470" s="24"/>
      <c r="I470" s="23"/>
      <c r="J470" s="47"/>
      <c r="K470" s="47"/>
      <c r="L470" s="47"/>
      <c r="M470" s="47"/>
      <c r="N470" s="2"/>
      <c r="O470" s="2"/>
      <c r="P470" s="2"/>
      <c r="Q470" s="14" t="s">
        <v>475</v>
      </c>
    </row>
    <row r="471" spans="2:17" ht="26.25" customHeight="1" x14ac:dyDescent="0.3">
      <c r="B471" s="6" t="str">
        <f t="shared" si="7"/>
        <v>80467</v>
      </c>
      <c r="C471" s="26"/>
      <c r="D471" s="7"/>
      <c r="E471" s="26"/>
      <c r="F471" s="7"/>
      <c r="G471" s="23"/>
      <c r="H471" s="24"/>
      <c r="I471" s="23"/>
      <c r="J471" s="47"/>
      <c r="K471" s="47"/>
      <c r="L471" s="47"/>
      <c r="M471" s="47"/>
      <c r="N471" s="2"/>
      <c r="O471" s="2"/>
      <c r="P471" s="2"/>
      <c r="Q471" s="14" t="s">
        <v>476</v>
      </c>
    </row>
    <row r="472" spans="2:17" ht="26.25" customHeight="1" x14ac:dyDescent="0.3">
      <c r="B472" s="6" t="str">
        <f t="shared" si="7"/>
        <v>80468</v>
      </c>
      <c r="C472" s="26"/>
      <c r="D472" s="7"/>
      <c r="E472" s="26"/>
      <c r="F472" s="7"/>
      <c r="G472" s="23"/>
      <c r="H472" s="24"/>
      <c r="I472" s="23"/>
      <c r="J472" s="47"/>
      <c r="K472" s="47"/>
      <c r="L472" s="47"/>
      <c r="M472" s="47"/>
      <c r="N472" s="2"/>
      <c r="O472" s="2"/>
      <c r="P472" s="2"/>
      <c r="Q472" s="14" t="s">
        <v>477</v>
      </c>
    </row>
    <row r="473" spans="2:17" ht="26.25" customHeight="1" x14ac:dyDescent="0.3">
      <c r="B473" s="6" t="str">
        <f t="shared" si="7"/>
        <v>80469</v>
      </c>
      <c r="C473" s="26"/>
      <c r="D473" s="7"/>
      <c r="E473" s="26"/>
      <c r="F473" s="7"/>
      <c r="G473" s="23"/>
      <c r="H473" s="24"/>
      <c r="I473" s="23"/>
      <c r="J473" s="47"/>
      <c r="K473" s="47"/>
      <c r="L473" s="47"/>
      <c r="M473" s="47"/>
      <c r="N473" s="2"/>
      <c r="O473" s="2"/>
      <c r="P473" s="2"/>
      <c r="Q473" s="14" t="s">
        <v>478</v>
      </c>
    </row>
    <row r="474" spans="2:17" ht="26.25" customHeight="1" x14ac:dyDescent="0.3">
      <c r="B474" s="6" t="str">
        <f t="shared" si="7"/>
        <v>80470</v>
      </c>
      <c r="C474" s="26"/>
      <c r="D474" s="7"/>
      <c r="E474" s="26"/>
      <c r="F474" s="7"/>
      <c r="G474" s="23"/>
      <c r="H474" s="24"/>
      <c r="I474" s="23"/>
      <c r="J474" s="47"/>
      <c r="K474" s="47"/>
      <c r="L474" s="47"/>
      <c r="M474" s="47"/>
      <c r="N474" s="2"/>
      <c r="O474" s="2"/>
      <c r="P474" s="2"/>
      <c r="Q474" s="14" t="s">
        <v>479</v>
      </c>
    </row>
    <row r="475" spans="2:17" ht="26.25" customHeight="1" x14ac:dyDescent="0.3">
      <c r="B475" s="6" t="str">
        <f t="shared" si="7"/>
        <v>80471</v>
      </c>
      <c r="C475" s="26"/>
      <c r="D475" s="7"/>
      <c r="E475" s="26"/>
      <c r="F475" s="7"/>
      <c r="G475" s="23"/>
      <c r="H475" s="24"/>
      <c r="I475" s="23"/>
      <c r="J475" s="47"/>
      <c r="K475" s="47"/>
      <c r="L475" s="47"/>
      <c r="M475" s="47"/>
      <c r="N475" s="2"/>
      <c r="O475" s="2"/>
      <c r="P475" s="2"/>
      <c r="Q475" s="14" t="s">
        <v>480</v>
      </c>
    </row>
    <row r="476" spans="2:17" ht="26.25" customHeight="1" x14ac:dyDescent="0.3">
      <c r="B476" s="6" t="str">
        <f t="shared" si="7"/>
        <v>80472</v>
      </c>
      <c r="C476" s="26"/>
      <c r="D476" s="7"/>
      <c r="E476" s="26"/>
      <c r="F476" s="7"/>
      <c r="G476" s="23"/>
      <c r="H476" s="24"/>
      <c r="I476" s="23"/>
      <c r="J476" s="47"/>
      <c r="K476" s="47"/>
      <c r="L476" s="47"/>
      <c r="M476" s="47"/>
      <c r="N476" s="2"/>
      <c r="O476" s="2"/>
      <c r="P476" s="2"/>
      <c r="Q476" s="14" t="s">
        <v>481</v>
      </c>
    </row>
    <row r="477" spans="2:17" ht="26.25" customHeight="1" x14ac:dyDescent="0.3">
      <c r="B477" s="6" t="str">
        <f t="shared" si="7"/>
        <v>80473</v>
      </c>
      <c r="C477" s="26"/>
      <c r="D477" s="7"/>
      <c r="E477" s="26"/>
      <c r="F477" s="7"/>
      <c r="G477" s="23"/>
      <c r="H477" s="24"/>
      <c r="I477" s="23"/>
      <c r="J477" s="47"/>
      <c r="K477" s="47"/>
      <c r="L477" s="47"/>
      <c r="M477" s="47"/>
      <c r="N477" s="2"/>
      <c r="O477" s="2"/>
      <c r="P477" s="2"/>
      <c r="Q477" s="14" t="s">
        <v>482</v>
      </c>
    </row>
    <row r="478" spans="2:17" ht="26.25" customHeight="1" x14ac:dyDescent="0.3">
      <c r="B478" s="6" t="str">
        <f t="shared" si="7"/>
        <v>80474</v>
      </c>
      <c r="C478" s="26"/>
      <c r="D478" s="7"/>
      <c r="E478" s="26"/>
      <c r="F478" s="7"/>
      <c r="G478" s="23"/>
      <c r="H478" s="24"/>
      <c r="I478" s="23"/>
      <c r="J478" s="47"/>
      <c r="K478" s="47"/>
      <c r="L478" s="47"/>
      <c r="M478" s="47"/>
      <c r="N478" s="2"/>
      <c r="O478" s="2"/>
      <c r="P478" s="2"/>
      <c r="Q478" s="14" t="s">
        <v>483</v>
      </c>
    </row>
    <row r="479" spans="2:17" ht="26.25" customHeight="1" x14ac:dyDescent="0.3">
      <c r="B479" s="6" t="str">
        <f t="shared" si="7"/>
        <v>80475</v>
      </c>
      <c r="C479" s="26"/>
      <c r="D479" s="7"/>
      <c r="E479" s="26"/>
      <c r="F479" s="7"/>
      <c r="G479" s="23"/>
      <c r="H479" s="24"/>
      <c r="I479" s="23"/>
      <c r="J479" s="47"/>
      <c r="K479" s="47"/>
      <c r="L479" s="47"/>
      <c r="M479" s="47"/>
      <c r="N479" s="2"/>
      <c r="O479" s="2"/>
      <c r="P479" s="2"/>
      <c r="Q479" s="14" t="s">
        <v>484</v>
      </c>
    </row>
    <row r="480" spans="2:17" ht="26.25" customHeight="1" x14ac:dyDescent="0.3">
      <c r="B480" s="6" t="str">
        <f t="shared" si="7"/>
        <v>80476</v>
      </c>
      <c r="C480" s="26"/>
      <c r="D480" s="7"/>
      <c r="E480" s="26"/>
      <c r="F480" s="7"/>
      <c r="G480" s="23"/>
      <c r="H480" s="24"/>
      <c r="I480" s="23"/>
      <c r="J480" s="47"/>
      <c r="K480" s="47"/>
      <c r="L480" s="47"/>
      <c r="M480" s="47"/>
      <c r="N480" s="2"/>
      <c r="O480" s="2"/>
      <c r="P480" s="2"/>
      <c r="Q480" s="14" t="s">
        <v>485</v>
      </c>
    </row>
    <row r="481" spans="2:17" ht="26.25" customHeight="1" x14ac:dyDescent="0.3">
      <c r="B481" s="6" t="str">
        <f t="shared" si="7"/>
        <v>80477</v>
      </c>
      <c r="C481" s="26"/>
      <c r="D481" s="7"/>
      <c r="E481" s="26"/>
      <c r="F481" s="7"/>
      <c r="G481" s="23"/>
      <c r="H481" s="24"/>
      <c r="I481" s="23"/>
      <c r="J481" s="47"/>
      <c r="K481" s="47"/>
      <c r="L481" s="47"/>
      <c r="M481" s="47"/>
      <c r="N481" s="2"/>
      <c r="O481" s="2"/>
      <c r="P481" s="2"/>
      <c r="Q481" s="14" t="s">
        <v>486</v>
      </c>
    </row>
    <row r="482" spans="2:17" ht="26.25" customHeight="1" x14ac:dyDescent="0.3">
      <c r="B482" s="6" t="str">
        <f t="shared" si="7"/>
        <v>80478</v>
      </c>
      <c r="C482" s="26"/>
      <c r="D482" s="7"/>
      <c r="E482" s="26"/>
      <c r="F482" s="7"/>
      <c r="G482" s="23"/>
      <c r="H482" s="24"/>
      <c r="I482" s="23"/>
      <c r="J482" s="47"/>
      <c r="K482" s="47"/>
      <c r="L482" s="47"/>
      <c r="M482" s="47"/>
      <c r="N482" s="2"/>
      <c r="O482" s="2"/>
      <c r="P482" s="2"/>
      <c r="Q482" s="14" t="s">
        <v>487</v>
      </c>
    </row>
    <row r="483" spans="2:17" ht="26.25" customHeight="1" x14ac:dyDescent="0.3">
      <c r="B483" s="6" t="str">
        <f t="shared" si="7"/>
        <v>80479</v>
      </c>
      <c r="C483" s="26"/>
      <c r="D483" s="7"/>
      <c r="E483" s="26"/>
      <c r="F483" s="7"/>
      <c r="G483" s="23"/>
      <c r="H483" s="24"/>
      <c r="I483" s="23"/>
      <c r="J483" s="47"/>
      <c r="K483" s="47"/>
      <c r="L483" s="47"/>
      <c r="M483" s="47"/>
      <c r="N483" s="2"/>
      <c r="O483" s="2"/>
      <c r="P483" s="2"/>
      <c r="Q483" s="14" t="s">
        <v>488</v>
      </c>
    </row>
    <row r="484" spans="2:17" ht="26.25" customHeight="1" x14ac:dyDescent="0.3">
      <c r="B484" s="6" t="str">
        <f t="shared" si="7"/>
        <v>80480</v>
      </c>
      <c r="C484" s="26"/>
      <c r="D484" s="7"/>
      <c r="E484" s="26"/>
      <c r="F484" s="7"/>
      <c r="G484" s="23"/>
      <c r="H484" s="24"/>
      <c r="I484" s="23"/>
      <c r="J484" s="47"/>
      <c r="K484" s="47"/>
      <c r="L484" s="47"/>
      <c r="M484" s="47"/>
      <c r="N484" s="2"/>
      <c r="O484" s="2"/>
      <c r="P484" s="2"/>
      <c r="Q484" s="14" t="s">
        <v>489</v>
      </c>
    </row>
    <row r="485" spans="2:17" ht="26.25" customHeight="1" x14ac:dyDescent="0.3">
      <c r="B485" s="6" t="str">
        <f t="shared" si="7"/>
        <v>80481</v>
      </c>
      <c r="C485" s="26"/>
      <c r="D485" s="7"/>
      <c r="E485" s="26"/>
      <c r="F485" s="7"/>
      <c r="G485" s="23"/>
      <c r="H485" s="24"/>
      <c r="I485" s="23"/>
      <c r="J485" s="47"/>
      <c r="K485" s="47"/>
      <c r="L485" s="47"/>
      <c r="M485" s="47"/>
      <c r="N485" s="2"/>
      <c r="O485" s="2"/>
      <c r="P485" s="2"/>
      <c r="Q485" s="14" t="s">
        <v>490</v>
      </c>
    </row>
    <row r="486" spans="2:17" ht="26.25" customHeight="1" x14ac:dyDescent="0.3">
      <c r="B486" s="6" t="str">
        <f t="shared" si="7"/>
        <v>80482</v>
      </c>
      <c r="C486" s="26"/>
      <c r="D486" s="7"/>
      <c r="E486" s="26"/>
      <c r="F486" s="7"/>
      <c r="G486" s="23"/>
      <c r="H486" s="24"/>
      <c r="I486" s="23"/>
      <c r="J486" s="47"/>
      <c r="K486" s="47"/>
      <c r="L486" s="47"/>
      <c r="M486" s="47"/>
      <c r="N486" s="2"/>
      <c r="O486" s="2"/>
      <c r="P486" s="2"/>
      <c r="Q486" s="14" t="s">
        <v>491</v>
      </c>
    </row>
    <row r="487" spans="2:17" ht="26.25" customHeight="1" x14ac:dyDescent="0.3">
      <c r="B487" s="6" t="str">
        <f t="shared" si="7"/>
        <v>80483</v>
      </c>
      <c r="C487" s="26"/>
      <c r="D487" s="7"/>
      <c r="E487" s="26"/>
      <c r="F487" s="7"/>
      <c r="G487" s="23"/>
      <c r="H487" s="24"/>
      <c r="I487" s="23"/>
      <c r="J487" s="47"/>
      <c r="K487" s="47"/>
      <c r="L487" s="47"/>
      <c r="M487" s="47"/>
      <c r="N487" s="2"/>
      <c r="O487" s="2"/>
      <c r="P487" s="2"/>
      <c r="Q487" s="14" t="s">
        <v>492</v>
      </c>
    </row>
    <row r="488" spans="2:17" ht="26.25" customHeight="1" x14ac:dyDescent="0.3">
      <c r="B488" s="6" t="str">
        <f t="shared" si="7"/>
        <v>80484</v>
      </c>
      <c r="C488" s="26"/>
      <c r="D488" s="7"/>
      <c r="E488" s="26"/>
      <c r="F488" s="7"/>
      <c r="G488" s="23"/>
      <c r="H488" s="24"/>
      <c r="I488" s="23"/>
      <c r="J488" s="47"/>
      <c r="K488" s="47"/>
      <c r="L488" s="47"/>
      <c r="M488" s="47"/>
      <c r="N488" s="2"/>
      <c r="O488" s="2"/>
      <c r="P488" s="2"/>
      <c r="Q488" s="14" t="s">
        <v>493</v>
      </c>
    </row>
    <row r="489" spans="2:17" ht="26.25" customHeight="1" x14ac:dyDescent="0.3">
      <c r="B489" s="6" t="str">
        <f t="shared" si="7"/>
        <v>80485</v>
      </c>
      <c r="C489" s="26"/>
      <c r="D489" s="7"/>
      <c r="E489" s="26"/>
      <c r="F489" s="7"/>
      <c r="G489" s="23"/>
      <c r="H489" s="24"/>
      <c r="I489" s="23"/>
      <c r="J489" s="47"/>
      <c r="K489" s="47"/>
      <c r="L489" s="47"/>
      <c r="M489" s="47"/>
      <c r="N489" s="2"/>
      <c r="O489" s="2"/>
      <c r="P489" s="2"/>
      <c r="Q489" s="14" t="s">
        <v>494</v>
      </c>
    </row>
    <row r="490" spans="2:17" ht="26.25" customHeight="1" x14ac:dyDescent="0.3">
      <c r="B490" s="6" t="str">
        <f t="shared" si="7"/>
        <v>80486</v>
      </c>
      <c r="C490" s="26"/>
      <c r="D490" s="7"/>
      <c r="E490" s="26"/>
      <c r="F490" s="7"/>
      <c r="G490" s="23"/>
      <c r="H490" s="24"/>
      <c r="I490" s="23"/>
      <c r="J490" s="47"/>
      <c r="K490" s="47"/>
      <c r="L490" s="47"/>
      <c r="M490" s="47"/>
      <c r="N490" s="2"/>
      <c r="O490" s="2"/>
      <c r="P490" s="2"/>
      <c r="Q490" s="14" t="s">
        <v>495</v>
      </c>
    </row>
    <row r="491" spans="2:17" ht="26.25" customHeight="1" x14ac:dyDescent="0.3">
      <c r="B491" s="6" t="str">
        <f t="shared" si="7"/>
        <v>80487</v>
      </c>
      <c r="C491" s="26"/>
      <c r="D491" s="7"/>
      <c r="E491" s="26"/>
      <c r="F491" s="7"/>
      <c r="G491" s="23"/>
      <c r="H491" s="24"/>
      <c r="I491" s="23"/>
      <c r="J491" s="47"/>
      <c r="K491" s="47"/>
      <c r="L491" s="47"/>
      <c r="M491" s="47"/>
      <c r="N491" s="2"/>
      <c r="O491" s="2"/>
      <c r="P491" s="2"/>
      <c r="Q491" s="14" t="s">
        <v>496</v>
      </c>
    </row>
    <row r="492" spans="2:17" ht="26.25" customHeight="1" x14ac:dyDescent="0.3">
      <c r="B492" s="6" t="str">
        <f t="shared" si="7"/>
        <v>80488</v>
      </c>
      <c r="C492" s="26"/>
      <c r="D492" s="7"/>
      <c r="E492" s="26"/>
      <c r="F492" s="7"/>
      <c r="G492" s="23"/>
      <c r="H492" s="24"/>
      <c r="I492" s="23"/>
      <c r="J492" s="47"/>
      <c r="K492" s="47"/>
      <c r="L492" s="47"/>
      <c r="M492" s="47"/>
      <c r="N492" s="2"/>
      <c r="O492" s="2"/>
      <c r="P492" s="2"/>
      <c r="Q492" s="14" t="s">
        <v>497</v>
      </c>
    </row>
    <row r="493" spans="2:17" ht="26.25" customHeight="1" x14ac:dyDescent="0.3">
      <c r="B493" s="6" t="str">
        <f t="shared" si="7"/>
        <v>80489</v>
      </c>
      <c r="C493" s="26"/>
      <c r="D493" s="7"/>
      <c r="E493" s="26"/>
      <c r="F493" s="7"/>
      <c r="G493" s="23"/>
      <c r="H493" s="24"/>
      <c r="I493" s="23"/>
      <c r="J493" s="47"/>
      <c r="K493" s="47"/>
      <c r="L493" s="47"/>
      <c r="M493" s="47"/>
      <c r="N493" s="2"/>
      <c r="O493" s="2"/>
      <c r="P493" s="2"/>
      <c r="Q493" s="14" t="s">
        <v>498</v>
      </c>
    </row>
    <row r="494" spans="2:17" ht="26.25" customHeight="1" x14ac:dyDescent="0.3">
      <c r="B494" s="6" t="str">
        <f t="shared" si="7"/>
        <v>80490</v>
      </c>
      <c r="C494" s="26"/>
      <c r="D494" s="7"/>
      <c r="E494" s="26"/>
      <c r="F494" s="7"/>
      <c r="G494" s="23"/>
      <c r="H494" s="24"/>
      <c r="I494" s="23"/>
      <c r="J494" s="47"/>
      <c r="K494" s="47"/>
      <c r="L494" s="47"/>
      <c r="M494" s="47"/>
      <c r="N494" s="2"/>
      <c r="O494" s="2"/>
      <c r="P494" s="2"/>
      <c r="Q494" s="14" t="s">
        <v>499</v>
      </c>
    </row>
    <row r="495" spans="2:17" ht="26.25" customHeight="1" x14ac:dyDescent="0.3">
      <c r="B495" s="6" t="str">
        <f t="shared" si="7"/>
        <v>80491</v>
      </c>
      <c r="C495" s="26"/>
      <c r="D495" s="7"/>
      <c r="E495" s="26"/>
      <c r="F495" s="7"/>
      <c r="G495" s="23"/>
      <c r="H495" s="24"/>
      <c r="I495" s="23"/>
      <c r="J495" s="47"/>
      <c r="K495" s="47"/>
      <c r="L495" s="47"/>
      <c r="M495" s="47"/>
      <c r="N495" s="2"/>
      <c r="O495" s="2"/>
      <c r="P495" s="2"/>
      <c r="Q495" s="14" t="s">
        <v>500</v>
      </c>
    </row>
    <row r="496" spans="2:17" ht="26.25" customHeight="1" x14ac:dyDescent="0.3">
      <c r="B496" s="6" t="str">
        <f t="shared" si="7"/>
        <v>80492</v>
      </c>
      <c r="C496" s="26"/>
      <c r="D496" s="7"/>
      <c r="E496" s="26"/>
      <c r="F496" s="7"/>
      <c r="G496" s="23"/>
      <c r="H496" s="24"/>
      <c r="I496" s="23"/>
      <c r="J496" s="47"/>
      <c r="K496" s="47"/>
      <c r="L496" s="47"/>
      <c r="M496" s="47"/>
      <c r="N496" s="2"/>
      <c r="O496" s="2"/>
      <c r="P496" s="2"/>
      <c r="Q496" s="14" t="s">
        <v>501</v>
      </c>
    </row>
    <row r="497" spans="2:17" ht="26.25" customHeight="1" x14ac:dyDescent="0.3">
      <c r="B497" s="6" t="str">
        <f t="shared" si="7"/>
        <v>80493</v>
      </c>
      <c r="C497" s="26"/>
      <c r="D497" s="7"/>
      <c r="E497" s="26"/>
      <c r="F497" s="7"/>
      <c r="G497" s="23"/>
      <c r="H497" s="24"/>
      <c r="I497" s="23"/>
      <c r="J497" s="47"/>
      <c r="K497" s="47"/>
      <c r="L497" s="47"/>
      <c r="M497" s="47"/>
      <c r="N497" s="2"/>
      <c r="O497" s="2"/>
      <c r="P497" s="2"/>
      <c r="Q497" s="14" t="s">
        <v>502</v>
      </c>
    </row>
    <row r="498" spans="2:17" ht="26.25" customHeight="1" x14ac:dyDescent="0.3">
      <c r="B498" s="6" t="str">
        <f t="shared" si="7"/>
        <v>80494</v>
      </c>
      <c r="C498" s="26"/>
      <c r="D498" s="7"/>
      <c r="E498" s="26"/>
      <c r="F498" s="7"/>
      <c r="G498" s="23"/>
      <c r="H498" s="24"/>
      <c r="I498" s="23"/>
      <c r="J498" s="47"/>
      <c r="K498" s="47"/>
      <c r="L498" s="47"/>
      <c r="M498" s="47"/>
      <c r="N498" s="2"/>
      <c r="O498" s="2"/>
      <c r="P498" s="2"/>
      <c r="Q498" s="14" t="s">
        <v>503</v>
      </c>
    </row>
    <row r="499" spans="2:17" ht="26.25" customHeight="1" x14ac:dyDescent="0.3">
      <c r="B499" s="6" t="str">
        <f t="shared" si="7"/>
        <v>80495</v>
      </c>
      <c r="C499" s="26"/>
      <c r="D499" s="7"/>
      <c r="E499" s="26"/>
      <c r="F499" s="7"/>
      <c r="G499" s="23"/>
      <c r="H499" s="24"/>
      <c r="I499" s="23"/>
      <c r="J499" s="47"/>
      <c r="K499" s="47"/>
      <c r="L499" s="47"/>
      <c r="M499" s="47"/>
      <c r="N499" s="2"/>
      <c r="O499" s="2"/>
      <c r="P499" s="2"/>
      <c r="Q499" s="14" t="s">
        <v>504</v>
      </c>
    </row>
    <row r="500" spans="2:17" ht="26.25" customHeight="1" x14ac:dyDescent="0.3">
      <c r="B500" s="6" t="str">
        <f t="shared" si="7"/>
        <v>80496</v>
      </c>
      <c r="C500" s="26"/>
      <c r="D500" s="7"/>
      <c r="E500" s="26"/>
      <c r="F500" s="7"/>
      <c r="G500" s="23"/>
      <c r="H500" s="24"/>
      <c r="I500" s="23"/>
      <c r="J500" s="47"/>
      <c r="K500" s="47"/>
      <c r="L500" s="47"/>
      <c r="M500" s="47"/>
      <c r="N500" s="2"/>
      <c r="O500" s="2"/>
      <c r="P500" s="2"/>
      <c r="Q500" s="14" t="s">
        <v>505</v>
      </c>
    </row>
    <row r="501" spans="2:17" ht="26.25" customHeight="1" x14ac:dyDescent="0.3">
      <c r="B501" s="6" t="str">
        <f t="shared" si="7"/>
        <v>80497</v>
      </c>
      <c r="C501" s="26"/>
      <c r="D501" s="7"/>
      <c r="E501" s="26"/>
      <c r="F501" s="7"/>
      <c r="G501" s="23"/>
      <c r="H501" s="24"/>
      <c r="I501" s="23"/>
      <c r="J501" s="47"/>
      <c r="K501" s="47"/>
      <c r="L501" s="47"/>
      <c r="M501" s="47"/>
      <c r="N501" s="2"/>
      <c r="O501" s="2"/>
      <c r="P501" s="2"/>
      <c r="Q501" s="14" t="s">
        <v>506</v>
      </c>
    </row>
    <row r="502" spans="2:17" ht="26.25" customHeight="1" x14ac:dyDescent="0.3">
      <c r="B502" s="6" t="str">
        <f t="shared" si="7"/>
        <v>80498</v>
      </c>
      <c r="C502" s="26"/>
      <c r="D502" s="7"/>
      <c r="E502" s="26"/>
      <c r="F502" s="7"/>
      <c r="G502" s="23"/>
      <c r="H502" s="24"/>
      <c r="I502" s="23"/>
      <c r="J502" s="47"/>
      <c r="K502" s="47"/>
      <c r="L502" s="47"/>
      <c r="M502" s="47"/>
      <c r="N502" s="2"/>
      <c r="O502" s="2"/>
      <c r="P502" s="2"/>
      <c r="Q502" s="14" t="s">
        <v>507</v>
      </c>
    </row>
    <row r="503" spans="2:17" ht="26.25" customHeight="1" x14ac:dyDescent="0.3">
      <c r="B503" s="6" t="str">
        <f t="shared" si="7"/>
        <v>80499</v>
      </c>
      <c r="C503" s="26"/>
      <c r="D503" s="7"/>
      <c r="E503" s="26"/>
      <c r="F503" s="7"/>
      <c r="G503" s="23"/>
      <c r="H503" s="24"/>
      <c r="I503" s="23"/>
      <c r="J503" s="47"/>
      <c r="K503" s="47"/>
      <c r="L503" s="47"/>
      <c r="M503" s="47"/>
      <c r="N503" s="2"/>
      <c r="O503" s="2"/>
      <c r="P503" s="2"/>
      <c r="Q503" s="14" t="s">
        <v>508</v>
      </c>
    </row>
    <row r="504" spans="2:17" ht="26.25" customHeight="1" x14ac:dyDescent="0.3">
      <c r="B504" s="6" t="str">
        <f t="shared" si="7"/>
        <v>80500</v>
      </c>
      <c r="C504" s="26"/>
      <c r="D504" s="7"/>
      <c r="E504" s="26"/>
      <c r="F504" s="7"/>
      <c r="G504" s="23"/>
      <c r="H504" s="24"/>
      <c r="I504" s="23"/>
      <c r="J504" s="47"/>
      <c r="K504" s="47"/>
      <c r="L504" s="47"/>
      <c r="M504" s="47"/>
      <c r="N504" s="2"/>
      <c r="O504" s="2"/>
      <c r="P504" s="2"/>
      <c r="Q504" s="14" t="s">
        <v>509</v>
      </c>
    </row>
    <row r="505" spans="2:17" ht="26.25" customHeight="1" x14ac:dyDescent="0.3">
      <c r="B505" s="6" t="str">
        <f t="shared" si="7"/>
        <v>80501</v>
      </c>
      <c r="C505" s="23"/>
      <c r="E505" s="23"/>
      <c r="G505" s="23"/>
      <c r="H505" s="23"/>
      <c r="I505" s="23"/>
      <c r="J505" s="47"/>
      <c r="K505" s="47"/>
      <c r="L505" s="47"/>
      <c r="M505" s="47"/>
      <c r="Q505" s="14" t="s">
        <v>510</v>
      </c>
    </row>
    <row r="506" spans="2:17" ht="26.25" customHeight="1" x14ac:dyDescent="0.3">
      <c r="B506" s="6" t="str">
        <f t="shared" si="7"/>
        <v>80502</v>
      </c>
      <c r="C506" s="23"/>
      <c r="E506" s="23"/>
      <c r="G506" s="23"/>
      <c r="H506" s="23"/>
      <c r="I506" s="23"/>
      <c r="J506" s="47"/>
      <c r="K506" s="47"/>
      <c r="L506" s="47"/>
      <c r="M506" s="47"/>
      <c r="Q506" s="14" t="s">
        <v>511</v>
      </c>
    </row>
    <row r="507" spans="2:17" ht="26.25" customHeight="1" x14ac:dyDescent="0.3">
      <c r="B507" s="6" t="str">
        <f t="shared" si="7"/>
        <v>80503</v>
      </c>
      <c r="C507" s="23"/>
      <c r="E507" s="23"/>
      <c r="G507" s="23"/>
      <c r="H507" s="23"/>
      <c r="I507" s="23"/>
      <c r="J507" s="47"/>
      <c r="K507" s="47"/>
      <c r="L507" s="47"/>
      <c r="M507" s="47"/>
      <c r="Q507" s="14" t="s">
        <v>512</v>
      </c>
    </row>
    <row r="508" spans="2:17" ht="26.25" customHeight="1" x14ac:dyDescent="0.3">
      <c r="B508" s="6" t="str">
        <f t="shared" si="7"/>
        <v>80504</v>
      </c>
      <c r="C508" s="23"/>
      <c r="E508" s="23"/>
      <c r="G508" s="23"/>
      <c r="H508" s="23"/>
      <c r="I508" s="23"/>
      <c r="J508" s="47"/>
      <c r="K508" s="47"/>
      <c r="L508" s="47"/>
      <c r="M508" s="47"/>
      <c r="Q508" s="14" t="s">
        <v>513</v>
      </c>
    </row>
    <row r="509" spans="2:17" ht="26.25" customHeight="1" x14ac:dyDescent="0.3">
      <c r="B509" s="6" t="str">
        <f t="shared" si="7"/>
        <v>80505</v>
      </c>
      <c r="C509" s="23"/>
      <c r="E509" s="23"/>
      <c r="G509" s="23"/>
      <c r="H509" s="23"/>
      <c r="I509" s="23"/>
      <c r="J509" s="47"/>
      <c r="K509" s="47"/>
      <c r="L509" s="47"/>
      <c r="M509" s="47"/>
      <c r="Q509" s="14" t="s">
        <v>514</v>
      </c>
    </row>
    <row r="510" spans="2:17" ht="26.25" customHeight="1" x14ac:dyDescent="0.3">
      <c r="B510" s="6" t="str">
        <f t="shared" si="7"/>
        <v>80506</v>
      </c>
      <c r="C510" s="23"/>
      <c r="E510" s="23"/>
      <c r="G510" s="23"/>
      <c r="H510" s="23"/>
      <c r="I510" s="23"/>
      <c r="J510" s="47"/>
      <c r="K510" s="47"/>
      <c r="L510" s="47"/>
      <c r="M510" s="47"/>
      <c r="Q510" s="14" t="s">
        <v>515</v>
      </c>
    </row>
    <row r="511" spans="2:17" ht="26.25" customHeight="1" x14ac:dyDescent="0.3">
      <c r="B511" s="6" t="str">
        <f t="shared" si="7"/>
        <v>80507</v>
      </c>
      <c r="C511" s="23"/>
      <c r="E511" s="23"/>
      <c r="G511" s="23"/>
      <c r="H511" s="23"/>
      <c r="I511" s="23"/>
      <c r="J511" s="47"/>
      <c r="K511" s="47"/>
      <c r="L511" s="47"/>
      <c r="M511" s="47"/>
      <c r="Q511" s="14" t="s">
        <v>516</v>
      </c>
    </row>
    <row r="512" spans="2:17" ht="26.25" customHeight="1" x14ac:dyDescent="0.3">
      <c r="B512" s="6" t="str">
        <f t="shared" si="7"/>
        <v>80508</v>
      </c>
      <c r="C512" s="23"/>
      <c r="E512" s="23"/>
      <c r="G512" s="23"/>
      <c r="H512" s="23"/>
      <c r="I512" s="23"/>
      <c r="J512" s="47"/>
      <c r="K512" s="47"/>
      <c r="L512" s="47"/>
      <c r="M512" s="47"/>
      <c r="Q512" s="14" t="s">
        <v>517</v>
      </c>
    </row>
    <row r="513" spans="2:17" ht="26.25" customHeight="1" x14ac:dyDescent="0.3">
      <c r="B513" s="6" t="str">
        <f t="shared" si="7"/>
        <v>80509</v>
      </c>
      <c r="C513" s="23"/>
      <c r="E513" s="23"/>
      <c r="G513" s="23"/>
      <c r="H513" s="23"/>
      <c r="I513" s="23"/>
      <c r="J513" s="47"/>
      <c r="K513" s="47"/>
      <c r="L513" s="47"/>
      <c r="M513" s="47"/>
      <c r="Q513" s="14" t="s">
        <v>518</v>
      </c>
    </row>
    <row r="514" spans="2:17" ht="26.25" customHeight="1" x14ac:dyDescent="0.3">
      <c r="B514" s="6" t="str">
        <f t="shared" si="7"/>
        <v>80510</v>
      </c>
      <c r="C514" s="23"/>
      <c r="E514" s="23"/>
      <c r="G514" s="23"/>
      <c r="H514" s="23"/>
      <c r="I514" s="23"/>
      <c r="J514" s="47"/>
      <c r="K514" s="47"/>
      <c r="L514" s="47"/>
      <c r="M514" s="47"/>
      <c r="Q514" s="14" t="s">
        <v>519</v>
      </c>
    </row>
    <row r="515" spans="2:17" ht="26.25" customHeight="1" x14ac:dyDescent="0.3">
      <c r="B515" s="6" t="str">
        <f t="shared" si="7"/>
        <v>80511</v>
      </c>
      <c r="C515" s="23"/>
      <c r="E515" s="23"/>
      <c r="G515" s="23"/>
      <c r="H515" s="23"/>
      <c r="I515" s="23"/>
      <c r="J515" s="47"/>
      <c r="K515" s="47"/>
      <c r="L515" s="47"/>
      <c r="M515" s="47"/>
      <c r="Q515" s="14" t="s">
        <v>520</v>
      </c>
    </row>
    <row r="516" spans="2:17" ht="26.25" customHeight="1" x14ac:dyDescent="0.3">
      <c r="B516" s="6" t="str">
        <f t="shared" si="7"/>
        <v>80512</v>
      </c>
      <c r="C516" s="23"/>
      <c r="E516" s="23"/>
      <c r="G516" s="23"/>
      <c r="H516" s="23"/>
      <c r="I516" s="23"/>
      <c r="J516" s="47"/>
      <c r="K516" s="47"/>
      <c r="L516" s="47"/>
      <c r="M516" s="47"/>
      <c r="Q516" s="14" t="s">
        <v>521</v>
      </c>
    </row>
    <row r="517" spans="2:17" ht="26.25" customHeight="1" x14ac:dyDescent="0.3">
      <c r="B517" s="6" t="str">
        <f t="shared" ref="B517:B580" si="8">$H$2&amp;$P$5&amp;Q517</f>
        <v>80513</v>
      </c>
      <c r="C517" s="23"/>
      <c r="E517" s="23"/>
      <c r="G517" s="23"/>
      <c r="H517" s="23"/>
      <c r="I517" s="23"/>
      <c r="J517" s="47"/>
      <c r="K517" s="47"/>
      <c r="L517" s="47"/>
      <c r="M517" s="47"/>
      <c r="Q517" s="14" t="s">
        <v>522</v>
      </c>
    </row>
    <row r="518" spans="2:17" ht="26.25" customHeight="1" x14ac:dyDescent="0.3">
      <c r="B518" s="6" t="str">
        <f t="shared" si="8"/>
        <v>80514</v>
      </c>
      <c r="C518" s="23"/>
      <c r="E518" s="23"/>
      <c r="G518" s="23"/>
      <c r="H518" s="23"/>
      <c r="I518" s="23"/>
      <c r="J518" s="47"/>
      <c r="K518" s="47"/>
      <c r="L518" s="47"/>
      <c r="M518" s="47"/>
      <c r="Q518" s="14" t="s">
        <v>523</v>
      </c>
    </row>
    <row r="519" spans="2:17" ht="26.25" customHeight="1" x14ac:dyDescent="0.3">
      <c r="B519" s="6" t="str">
        <f t="shared" si="8"/>
        <v>80515</v>
      </c>
      <c r="C519" s="23"/>
      <c r="E519" s="23"/>
      <c r="G519" s="23"/>
      <c r="H519" s="23"/>
      <c r="I519" s="23"/>
      <c r="J519" s="47"/>
      <c r="K519" s="47"/>
      <c r="L519" s="47"/>
      <c r="M519" s="47"/>
      <c r="Q519" s="14" t="s">
        <v>524</v>
      </c>
    </row>
    <row r="520" spans="2:17" ht="26.25" customHeight="1" x14ac:dyDescent="0.3">
      <c r="B520" s="6" t="str">
        <f t="shared" si="8"/>
        <v>80516</v>
      </c>
      <c r="C520" s="23"/>
      <c r="E520" s="23"/>
      <c r="G520" s="23"/>
      <c r="H520" s="23"/>
      <c r="I520" s="23"/>
      <c r="J520" s="47"/>
      <c r="K520" s="47"/>
      <c r="L520" s="47"/>
      <c r="M520" s="47"/>
      <c r="Q520" s="14" t="s">
        <v>525</v>
      </c>
    </row>
    <row r="521" spans="2:17" ht="26.25" customHeight="1" x14ac:dyDescent="0.3">
      <c r="B521" s="6" t="str">
        <f t="shared" si="8"/>
        <v>80517</v>
      </c>
      <c r="C521" s="23"/>
      <c r="E521" s="23"/>
      <c r="G521" s="23"/>
      <c r="H521" s="23"/>
      <c r="I521" s="23"/>
      <c r="J521" s="47"/>
      <c r="K521" s="47"/>
      <c r="L521" s="47"/>
      <c r="M521" s="47"/>
      <c r="Q521" s="14" t="s">
        <v>526</v>
      </c>
    </row>
    <row r="522" spans="2:17" ht="26.25" customHeight="1" x14ac:dyDescent="0.3">
      <c r="B522" s="6" t="str">
        <f t="shared" si="8"/>
        <v>80518</v>
      </c>
      <c r="C522" s="23"/>
      <c r="E522" s="23"/>
      <c r="G522" s="23"/>
      <c r="H522" s="23"/>
      <c r="I522" s="23"/>
      <c r="J522" s="47"/>
      <c r="K522" s="47"/>
      <c r="L522" s="47"/>
      <c r="M522" s="47"/>
      <c r="Q522" s="14" t="s">
        <v>527</v>
      </c>
    </row>
    <row r="523" spans="2:17" ht="26.25" customHeight="1" x14ac:dyDescent="0.3">
      <c r="B523" s="6" t="str">
        <f t="shared" si="8"/>
        <v>80519</v>
      </c>
      <c r="C523" s="23"/>
      <c r="E523" s="23"/>
      <c r="G523" s="23"/>
      <c r="H523" s="23"/>
      <c r="I523" s="23"/>
      <c r="J523" s="47"/>
      <c r="K523" s="47"/>
      <c r="L523" s="47"/>
      <c r="M523" s="47"/>
      <c r="Q523" s="14" t="s">
        <v>528</v>
      </c>
    </row>
    <row r="524" spans="2:17" ht="26.25" customHeight="1" x14ac:dyDescent="0.3">
      <c r="B524" s="6" t="str">
        <f t="shared" si="8"/>
        <v>80520</v>
      </c>
      <c r="C524" s="23"/>
      <c r="E524" s="23"/>
      <c r="G524" s="23"/>
      <c r="H524" s="23"/>
      <c r="I524" s="23"/>
      <c r="J524" s="47"/>
      <c r="K524" s="47"/>
      <c r="L524" s="47"/>
      <c r="M524" s="47"/>
      <c r="Q524" s="14" t="s">
        <v>529</v>
      </c>
    </row>
    <row r="525" spans="2:17" ht="26.25" customHeight="1" x14ac:dyDescent="0.3">
      <c r="B525" s="6" t="str">
        <f t="shared" si="8"/>
        <v>80521</v>
      </c>
      <c r="C525" s="23"/>
      <c r="E525" s="23"/>
      <c r="G525" s="23"/>
      <c r="H525" s="23"/>
      <c r="I525" s="23"/>
      <c r="J525" s="47"/>
      <c r="K525" s="47"/>
      <c r="L525" s="47"/>
      <c r="M525" s="47"/>
      <c r="Q525" s="14" t="s">
        <v>530</v>
      </c>
    </row>
    <row r="526" spans="2:17" ht="26.25" customHeight="1" x14ac:dyDescent="0.3">
      <c r="B526" s="6" t="str">
        <f t="shared" si="8"/>
        <v>80522</v>
      </c>
      <c r="C526" s="23"/>
      <c r="E526" s="23"/>
      <c r="G526" s="23"/>
      <c r="H526" s="23"/>
      <c r="I526" s="23"/>
      <c r="J526" s="47"/>
      <c r="K526" s="47"/>
      <c r="L526" s="47"/>
      <c r="M526" s="47"/>
      <c r="Q526" s="14" t="s">
        <v>531</v>
      </c>
    </row>
    <row r="527" spans="2:17" ht="26.25" customHeight="1" x14ac:dyDescent="0.3">
      <c r="B527" s="6" t="str">
        <f t="shared" si="8"/>
        <v>80523</v>
      </c>
      <c r="C527" s="23"/>
      <c r="E527" s="23"/>
      <c r="G527" s="23"/>
      <c r="H527" s="23"/>
      <c r="I527" s="23"/>
      <c r="J527" s="47"/>
      <c r="K527" s="47"/>
      <c r="L527" s="47"/>
      <c r="M527" s="47"/>
      <c r="Q527" s="14" t="s">
        <v>532</v>
      </c>
    </row>
    <row r="528" spans="2:17" ht="26.25" customHeight="1" x14ac:dyDescent="0.3">
      <c r="B528" s="6" t="str">
        <f t="shared" si="8"/>
        <v>80524</v>
      </c>
      <c r="C528" s="23"/>
      <c r="E528" s="23"/>
      <c r="G528" s="23"/>
      <c r="H528" s="23"/>
      <c r="I528" s="23"/>
      <c r="J528" s="47"/>
      <c r="K528" s="47"/>
      <c r="L528" s="47"/>
      <c r="M528" s="47"/>
      <c r="Q528" s="14" t="s">
        <v>533</v>
      </c>
    </row>
    <row r="529" spans="2:17" ht="26.25" customHeight="1" x14ac:dyDescent="0.3">
      <c r="B529" s="6" t="str">
        <f t="shared" si="8"/>
        <v>80525</v>
      </c>
      <c r="C529" s="23"/>
      <c r="E529" s="23"/>
      <c r="G529" s="23"/>
      <c r="H529" s="23"/>
      <c r="I529" s="23"/>
      <c r="J529" s="47"/>
      <c r="K529" s="47"/>
      <c r="L529" s="47"/>
      <c r="M529" s="47"/>
      <c r="Q529" s="14" t="s">
        <v>534</v>
      </c>
    </row>
    <row r="530" spans="2:17" ht="26.25" customHeight="1" x14ac:dyDescent="0.3">
      <c r="B530" s="6" t="str">
        <f t="shared" si="8"/>
        <v>80526</v>
      </c>
      <c r="C530" s="23"/>
      <c r="E530" s="23"/>
      <c r="G530" s="23"/>
      <c r="H530" s="23"/>
      <c r="I530" s="23"/>
      <c r="J530" s="47"/>
      <c r="K530" s="47"/>
      <c r="L530" s="47"/>
      <c r="M530" s="47"/>
      <c r="Q530" s="14" t="s">
        <v>535</v>
      </c>
    </row>
    <row r="531" spans="2:17" ht="26.25" customHeight="1" x14ac:dyDescent="0.3">
      <c r="B531" s="6" t="str">
        <f t="shared" si="8"/>
        <v>80527</v>
      </c>
      <c r="C531" s="23"/>
      <c r="E531" s="23"/>
      <c r="G531" s="23"/>
      <c r="H531" s="23"/>
      <c r="I531" s="23"/>
      <c r="J531" s="47"/>
      <c r="K531" s="47"/>
      <c r="L531" s="47"/>
      <c r="M531" s="47"/>
      <c r="Q531" s="14" t="s">
        <v>536</v>
      </c>
    </row>
    <row r="532" spans="2:17" ht="26.25" customHeight="1" x14ac:dyDescent="0.3">
      <c r="B532" s="6" t="str">
        <f t="shared" si="8"/>
        <v>80528</v>
      </c>
      <c r="C532" s="23"/>
      <c r="E532" s="23"/>
      <c r="G532" s="23"/>
      <c r="H532" s="23"/>
      <c r="I532" s="23"/>
      <c r="J532" s="47"/>
      <c r="K532" s="47"/>
      <c r="L532" s="47"/>
      <c r="M532" s="47"/>
      <c r="Q532" s="14" t="s">
        <v>537</v>
      </c>
    </row>
    <row r="533" spans="2:17" ht="26.25" customHeight="1" x14ac:dyDescent="0.3">
      <c r="B533" s="6" t="str">
        <f t="shared" si="8"/>
        <v>80529</v>
      </c>
      <c r="C533" s="23"/>
      <c r="E533" s="23"/>
      <c r="G533" s="23"/>
      <c r="H533" s="23"/>
      <c r="I533" s="23"/>
      <c r="J533" s="47"/>
      <c r="K533" s="47"/>
      <c r="L533" s="47"/>
      <c r="M533" s="47"/>
      <c r="Q533" s="14" t="s">
        <v>538</v>
      </c>
    </row>
    <row r="534" spans="2:17" ht="26.25" customHeight="1" x14ac:dyDescent="0.3">
      <c r="B534" s="6" t="str">
        <f t="shared" si="8"/>
        <v>80530</v>
      </c>
      <c r="C534" s="23"/>
      <c r="E534" s="23"/>
      <c r="G534" s="23"/>
      <c r="H534" s="23"/>
      <c r="I534" s="23"/>
      <c r="J534" s="47"/>
      <c r="K534" s="47"/>
      <c r="L534" s="47"/>
      <c r="M534" s="47"/>
      <c r="Q534" s="14" t="s">
        <v>539</v>
      </c>
    </row>
    <row r="535" spans="2:17" ht="26.25" customHeight="1" x14ac:dyDescent="0.3">
      <c r="B535" s="6" t="str">
        <f t="shared" si="8"/>
        <v>80531</v>
      </c>
      <c r="C535" s="23"/>
      <c r="E535" s="23"/>
      <c r="G535" s="23"/>
      <c r="H535" s="23"/>
      <c r="I535" s="23"/>
      <c r="J535" s="47"/>
      <c r="K535" s="47"/>
      <c r="L535" s="47"/>
      <c r="M535" s="47"/>
      <c r="Q535" s="14" t="s">
        <v>540</v>
      </c>
    </row>
    <row r="536" spans="2:17" ht="26.25" customHeight="1" x14ac:dyDescent="0.3">
      <c r="B536" s="6" t="str">
        <f t="shared" si="8"/>
        <v>80532</v>
      </c>
      <c r="C536" s="23"/>
      <c r="E536" s="23"/>
      <c r="G536" s="23"/>
      <c r="H536" s="23"/>
      <c r="I536" s="23"/>
      <c r="J536" s="47"/>
      <c r="K536" s="47"/>
      <c r="L536" s="47"/>
      <c r="M536" s="47"/>
      <c r="Q536" s="14" t="s">
        <v>541</v>
      </c>
    </row>
    <row r="537" spans="2:17" ht="26.25" customHeight="1" x14ac:dyDescent="0.3">
      <c r="B537" s="6" t="str">
        <f t="shared" si="8"/>
        <v>80533</v>
      </c>
      <c r="C537" s="23"/>
      <c r="E537" s="23"/>
      <c r="G537" s="23"/>
      <c r="H537" s="23"/>
      <c r="I537" s="23"/>
      <c r="J537" s="47"/>
      <c r="K537" s="47"/>
      <c r="L537" s="47"/>
      <c r="M537" s="47"/>
      <c r="Q537" s="14" t="s">
        <v>542</v>
      </c>
    </row>
    <row r="538" spans="2:17" ht="26.25" customHeight="1" x14ac:dyDescent="0.3">
      <c r="B538" s="6" t="str">
        <f t="shared" si="8"/>
        <v>80534</v>
      </c>
      <c r="C538" s="23"/>
      <c r="E538" s="23"/>
      <c r="G538" s="23"/>
      <c r="H538" s="23"/>
      <c r="I538" s="23"/>
      <c r="J538" s="47"/>
      <c r="K538" s="47"/>
      <c r="L538" s="47"/>
      <c r="M538" s="47"/>
      <c r="Q538" s="14" t="s">
        <v>543</v>
      </c>
    </row>
    <row r="539" spans="2:17" ht="26.25" customHeight="1" x14ac:dyDescent="0.3">
      <c r="B539" s="6" t="str">
        <f t="shared" si="8"/>
        <v>80535</v>
      </c>
      <c r="C539" s="23"/>
      <c r="E539" s="23"/>
      <c r="G539" s="23"/>
      <c r="H539" s="23"/>
      <c r="I539" s="23"/>
      <c r="J539" s="47"/>
      <c r="K539" s="47"/>
      <c r="L539" s="47"/>
      <c r="M539" s="47"/>
      <c r="Q539" s="14" t="s">
        <v>544</v>
      </c>
    </row>
    <row r="540" spans="2:17" ht="26.25" customHeight="1" x14ac:dyDescent="0.3">
      <c r="B540" s="6" t="str">
        <f t="shared" si="8"/>
        <v>80536</v>
      </c>
      <c r="C540" s="23"/>
      <c r="E540" s="23"/>
      <c r="G540" s="23"/>
      <c r="H540" s="23"/>
      <c r="I540" s="23"/>
      <c r="J540" s="47"/>
      <c r="K540" s="47"/>
      <c r="L540" s="47"/>
      <c r="M540" s="47"/>
      <c r="Q540" s="14" t="s">
        <v>545</v>
      </c>
    </row>
    <row r="541" spans="2:17" ht="26.25" customHeight="1" x14ac:dyDescent="0.3">
      <c r="B541" s="6" t="str">
        <f t="shared" si="8"/>
        <v>80537</v>
      </c>
      <c r="C541" s="23"/>
      <c r="E541" s="23"/>
      <c r="G541" s="23"/>
      <c r="H541" s="23"/>
      <c r="I541" s="23"/>
      <c r="J541" s="47"/>
      <c r="K541" s="47"/>
      <c r="L541" s="47"/>
      <c r="M541" s="47"/>
      <c r="Q541" s="14" t="s">
        <v>546</v>
      </c>
    </row>
    <row r="542" spans="2:17" ht="26.25" customHeight="1" x14ac:dyDescent="0.3">
      <c r="B542" s="6" t="str">
        <f t="shared" si="8"/>
        <v>80538</v>
      </c>
      <c r="C542" s="23"/>
      <c r="E542" s="23"/>
      <c r="G542" s="23"/>
      <c r="H542" s="23"/>
      <c r="I542" s="23"/>
      <c r="J542" s="47"/>
      <c r="K542" s="47"/>
      <c r="L542" s="47"/>
      <c r="M542" s="47"/>
      <c r="Q542" s="14" t="s">
        <v>547</v>
      </c>
    </row>
    <row r="543" spans="2:17" ht="26.25" customHeight="1" x14ac:dyDescent="0.3">
      <c r="B543" s="6" t="str">
        <f t="shared" si="8"/>
        <v>80539</v>
      </c>
      <c r="C543" s="23"/>
      <c r="E543" s="23"/>
      <c r="G543" s="23"/>
      <c r="H543" s="23"/>
      <c r="I543" s="23"/>
      <c r="J543" s="47"/>
      <c r="K543" s="47"/>
      <c r="L543" s="47"/>
      <c r="M543" s="47"/>
      <c r="Q543" s="14" t="s">
        <v>548</v>
      </c>
    </row>
    <row r="544" spans="2:17" ht="26.25" customHeight="1" x14ac:dyDescent="0.3">
      <c r="B544" s="6" t="str">
        <f t="shared" si="8"/>
        <v>80540</v>
      </c>
      <c r="C544" s="23"/>
      <c r="E544" s="23"/>
      <c r="G544" s="23"/>
      <c r="H544" s="23"/>
      <c r="I544" s="23"/>
      <c r="J544" s="47"/>
      <c r="K544" s="47"/>
      <c r="L544" s="47"/>
      <c r="M544" s="47"/>
      <c r="Q544" s="14" t="s">
        <v>549</v>
      </c>
    </row>
    <row r="545" spans="2:17" ht="26.25" customHeight="1" x14ac:dyDescent="0.3">
      <c r="B545" s="6" t="str">
        <f t="shared" si="8"/>
        <v>80541</v>
      </c>
      <c r="C545" s="23"/>
      <c r="E545" s="23"/>
      <c r="G545" s="23"/>
      <c r="H545" s="23"/>
      <c r="I545" s="23"/>
      <c r="J545" s="47"/>
      <c r="K545" s="47"/>
      <c r="L545" s="47"/>
      <c r="M545" s="47"/>
      <c r="Q545" s="14" t="s">
        <v>550</v>
      </c>
    </row>
    <row r="546" spans="2:17" ht="26.25" customHeight="1" x14ac:dyDescent="0.3">
      <c r="B546" s="6" t="str">
        <f t="shared" si="8"/>
        <v>80542</v>
      </c>
      <c r="C546" s="23"/>
      <c r="E546" s="23"/>
      <c r="G546" s="23"/>
      <c r="H546" s="23"/>
      <c r="I546" s="23"/>
      <c r="J546" s="47"/>
      <c r="K546" s="47"/>
      <c r="L546" s="47"/>
      <c r="M546" s="47"/>
      <c r="Q546" s="14" t="s">
        <v>551</v>
      </c>
    </row>
    <row r="547" spans="2:17" ht="26.25" customHeight="1" x14ac:dyDescent="0.3">
      <c r="B547" s="6" t="str">
        <f t="shared" si="8"/>
        <v>80543</v>
      </c>
      <c r="C547" s="23"/>
      <c r="E547" s="23"/>
      <c r="G547" s="23"/>
      <c r="H547" s="23"/>
      <c r="I547" s="23"/>
      <c r="J547" s="47"/>
      <c r="K547" s="47"/>
      <c r="L547" s="47"/>
      <c r="M547" s="47"/>
      <c r="Q547" s="14" t="s">
        <v>552</v>
      </c>
    </row>
    <row r="548" spans="2:17" ht="26.25" customHeight="1" x14ac:dyDescent="0.3">
      <c r="B548" s="6" t="str">
        <f t="shared" si="8"/>
        <v>80544</v>
      </c>
      <c r="C548" s="23"/>
      <c r="E548" s="23"/>
      <c r="G548" s="23"/>
      <c r="H548" s="23"/>
      <c r="I548" s="23"/>
      <c r="J548" s="47"/>
      <c r="K548" s="47"/>
      <c r="L548" s="47"/>
      <c r="M548" s="47"/>
      <c r="Q548" s="14" t="s">
        <v>553</v>
      </c>
    </row>
    <row r="549" spans="2:17" ht="26.25" customHeight="1" x14ac:dyDescent="0.3">
      <c r="B549" s="6" t="str">
        <f t="shared" si="8"/>
        <v>80545</v>
      </c>
      <c r="C549" s="23"/>
      <c r="E549" s="23"/>
      <c r="G549" s="23"/>
      <c r="H549" s="23"/>
      <c r="I549" s="23"/>
      <c r="J549" s="47"/>
      <c r="K549" s="47"/>
      <c r="L549" s="47"/>
      <c r="M549" s="47"/>
      <c r="Q549" s="14" t="s">
        <v>554</v>
      </c>
    </row>
    <row r="550" spans="2:17" ht="26.25" customHeight="1" x14ac:dyDescent="0.3">
      <c r="B550" s="6" t="str">
        <f t="shared" si="8"/>
        <v>80546</v>
      </c>
      <c r="C550" s="23"/>
      <c r="E550" s="23"/>
      <c r="G550" s="23"/>
      <c r="H550" s="23"/>
      <c r="I550" s="23"/>
      <c r="J550" s="47"/>
      <c r="K550" s="47"/>
      <c r="L550" s="47"/>
      <c r="M550" s="47"/>
      <c r="Q550" s="14" t="s">
        <v>555</v>
      </c>
    </row>
    <row r="551" spans="2:17" ht="26.25" customHeight="1" x14ac:dyDescent="0.3">
      <c r="B551" s="6" t="str">
        <f t="shared" si="8"/>
        <v>80547</v>
      </c>
      <c r="C551" s="23"/>
      <c r="E551" s="23"/>
      <c r="G551" s="23"/>
      <c r="H551" s="23"/>
      <c r="I551" s="23"/>
      <c r="J551" s="47"/>
      <c r="K551" s="47"/>
      <c r="L551" s="47"/>
      <c r="M551" s="47"/>
      <c r="Q551" s="14" t="s">
        <v>556</v>
      </c>
    </row>
    <row r="552" spans="2:17" ht="26.25" customHeight="1" x14ac:dyDescent="0.3">
      <c r="B552" s="6" t="str">
        <f t="shared" si="8"/>
        <v>80548</v>
      </c>
      <c r="C552" s="23"/>
      <c r="E552" s="23"/>
      <c r="G552" s="23"/>
      <c r="H552" s="23"/>
      <c r="I552" s="23"/>
      <c r="J552" s="47"/>
      <c r="K552" s="47"/>
      <c r="L552" s="47"/>
      <c r="M552" s="47"/>
      <c r="Q552" s="14" t="s">
        <v>557</v>
      </c>
    </row>
    <row r="553" spans="2:17" ht="26.25" customHeight="1" x14ac:dyDescent="0.3">
      <c r="B553" s="6" t="str">
        <f t="shared" si="8"/>
        <v>80549</v>
      </c>
      <c r="C553" s="23"/>
      <c r="E553" s="23"/>
      <c r="G553" s="23"/>
      <c r="H553" s="23"/>
      <c r="I553" s="23"/>
      <c r="J553" s="47"/>
      <c r="K553" s="47"/>
      <c r="L553" s="47"/>
      <c r="M553" s="47"/>
      <c r="Q553" s="14" t="s">
        <v>558</v>
      </c>
    </row>
    <row r="554" spans="2:17" ht="26.25" customHeight="1" x14ac:dyDescent="0.3">
      <c r="B554" s="6" t="str">
        <f t="shared" si="8"/>
        <v>80550</v>
      </c>
      <c r="C554" s="23"/>
      <c r="E554" s="23"/>
      <c r="G554" s="23"/>
      <c r="H554" s="23"/>
      <c r="I554" s="23"/>
      <c r="J554" s="47"/>
      <c r="K554" s="47"/>
      <c r="L554" s="47"/>
      <c r="M554" s="47"/>
      <c r="Q554" s="14" t="s">
        <v>559</v>
      </c>
    </row>
    <row r="555" spans="2:17" ht="26.25" customHeight="1" x14ac:dyDescent="0.3">
      <c r="B555" s="6" t="str">
        <f t="shared" si="8"/>
        <v>80551</v>
      </c>
      <c r="C555" s="23"/>
      <c r="E555" s="23"/>
      <c r="G555" s="23"/>
      <c r="H555" s="23"/>
      <c r="I555" s="23"/>
      <c r="J555" s="47"/>
      <c r="K555" s="47"/>
      <c r="L555" s="47"/>
      <c r="M555" s="47"/>
      <c r="Q555" s="14" t="s">
        <v>560</v>
      </c>
    </row>
    <row r="556" spans="2:17" ht="26.25" customHeight="1" x14ac:dyDescent="0.3">
      <c r="B556" s="6" t="str">
        <f t="shared" si="8"/>
        <v>80552</v>
      </c>
      <c r="C556" s="23"/>
      <c r="E556" s="23"/>
      <c r="G556" s="23"/>
      <c r="H556" s="23"/>
      <c r="I556" s="23"/>
      <c r="J556" s="47"/>
      <c r="K556" s="47"/>
      <c r="L556" s="47"/>
      <c r="M556" s="47"/>
      <c r="Q556" s="14" t="s">
        <v>561</v>
      </c>
    </row>
    <row r="557" spans="2:17" ht="26.25" customHeight="1" x14ac:dyDescent="0.3">
      <c r="B557" s="6" t="str">
        <f t="shared" si="8"/>
        <v>80553</v>
      </c>
      <c r="C557" s="23"/>
      <c r="E557" s="23"/>
      <c r="G557" s="23"/>
      <c r="H557" s="23"/>
      <c r="I557" s="23"/>
      <c r="J557" s="47"/>
      <c r="K557" s="47"/>
      <c r="L557" s="47"/>
      <c r="M557" s="47"/>
      <c r="Q557" s="14" t="s">
        <v>562</v>
      </c>
    </row>
    <row r="558" spans="2:17" ht="26.25" customHeight="1" x14ac:dyDescent="0.3">
      <c r="B558" s="6" t="str">
        <f t="shared" si="8"/>
        <v>80554</v>
      </c>
      <c r="C558" s="23"/>
      <c r="E558" s="23"/>
      <c r="G558" s="23"/>
      <c r="H558" s="23"/>
      <c r="I558" s="23"/>
      <c r="J558" s="47"/>
      <c r="K558" s="47"/>
      <c r="L558" s="47"/>
      <c r="M558" s="47"/>
      <c r="Q558" s="14" t="s">
        <v>563</v>
      </c>
    </row>
    <row r="559" spans="2:17" ht="26.25" customHeight="1" x14ac:dyDescent="0.3">
      <c r="B559" s="6" t="str">
        <f t="shared" si="8"/>
        <v>80555</v>
      </c>
      <c r="C559" s="23"/>
      <c r="E559" s="23"/>
      <c r="G559" s="23"/>
      <c r="H559" s="23"/>
      <c r="I559" s="23"/>
      <c r="J559" s="47"/>
      <c r="K559" s="47"/>
      <c r="L559" s="47"/>
      <c r="M559" s="47"/>
      <c r="Q559" s="14" t="s">
        <v>564</v>
      </c>
    </row>
    <row r="560" spans="2:17" ht="26.25" customHeight="1" x14ac:dyDescent="0.3">
      <c r="B560" s="6" t="str">
        <f t="shared" si="8"/>
        <v>80556</v>
      </c>
      <c r="C560" s="23"/>
      <c r="E560" s="23"/>
      <c r="G560" s="23"/>
      <c r="H560" s="23"/>
      <c r="I560" s="23"/>
      <c r="J560" s="47"/>
      <c r="K560" s="47"/>
      <c r="L560" s="47"/>
      <c r="M560" s="47"/>
      <c r="Q560" s="14" t="s">
        <v>565</v>
      </c>
    </row>
    <row r="561" spans="2:17" ht="26.25" customHeight="1" x14ac:dyDescent="0.3">
      <c r="B561" s="6" t="str">
        <f t="shared" si="8"/>
        <v>80557</v>
      </c>
      <c r="C561" s="23"/>
      <c r="E561" s="23"/>
      <c r="G561" s="23"/>
      <c r="H561" s="23"/>
      <c r="I561" s="23"/>
      <c r="J561" s="47"/>
      <c r="K561" s="47"/>
      <c r="L561" s="47"/>
      <c r="M561" s="47"/>
      <c r="Q561" s="14" t="s">
        <v>566</v>
      </c>
    </row>
    <row r="562" spans="2:17" ht="26.25" customHeight="1" x14ac:dyDescent="0.3">
      <c r="B562" s="6" t="str">
        <f t="shared" si="8"/>
        <v>80558</v>
      </c>
      <c r="C562" s="23"/>
      <c r="E562" s="23"/>
      <c r="G562" s="23"/>
      <c r="H562" s="23"/>
      <c r="I562" s="23"/>
      <c r="J562" s="47"/>
      <c r="K562" s="47"/>
      <c r="L562" s="47"/>
      <c r="M562" s="47"/>
      <c r="Q562" s="14" t="s">
        <v>567</v>
      </c>
    </row>
    <row r="563" spans="2:17" ht="26.25" customHeight="1" x14ac:dyDescent="0.3">
      <c r="B563" s="6" t="str">
        <f t="shared" si="8"/>
        <v>80559</v>
      </c>
      <c r="C563" s="23"/>
      <c r="E563" s="23"/>
      <c r="G563" s="23"/>
      <c r="H563" s="23"/>
      <c r="I563" s="23"/>
      <c r="J563" s="47"/>
      <c r="K563" s="47"/>
      <c r="L563" s="47"/>
      <c r="M563" s="47"/>
      <c r="Q563" s="14" t="s">
        <v>568</v>
      </c>
    </row>
    <row r="564" spans="2:17" ht="26.25" customHeight="1" x14ac:dyDescent="0.3">
      <c r="B564" s="6" t="str">
        <f t="shared" si="8"/>
        <v>80560</v>
      </c>
      <c r="C564" s="23"/>
      <c r="E564" s="23"/>
      <c r="G564" s="23"/>
      <c r="H564" s="23"/>
      <c r="I564" s="23"/>
      <c r="J564" s="47"/>
      <c r="K564" s="47"/>
      <c r="L564" s="47"/>
      <c r="M564" s="47"/>
      <c r="Q564" s="14" t="s">
        <v>569</v>
      </c>
    </row>
    <row r="565" spans="2:17" ht="26.25" customHeight="1" x14ac:dyDescent="0.3">
      <c r="B565" s="6" t="str">
        <f t="shared" si="8"/>
        <v>80561</v>
      </c>
      <c r="C565" s="23"/>
      <c r="E565" s="23"/>
      <c r="G565" s="23"/>
      <c r="H565" s="23"/>
      <c r="I565" s="23"/>
      <c r="J565" s="47"/>
      <c r="K565" s="47"/>
      <c r="L565" s="47"/>
      <c r="M565" s="47"/>
      <c r="Q565" s="14" t="s">
        <v>570</v>
      </c>
    </row>
    <row r="566" spans="2:17" ht="26.25" customHeight="1" x14ac:dyDescent="0.3">
      <c r="B566" s="6" t="str">
        <f t="shared" si="8"/>
        <v>80562</v>
      </c>
      <c r="C566" s="23"/>
      <c r="E566" s="23"/>
      <c r="G566" s="23"/>
      <c r="H566" s="23"/>
      <c r="I566" s="23"/>
      <c r="J566" s="47"/>
      <c r="K566" s="47"/>
      <c r="L566" s="47"/>
      <c r="M566" s="47"/>
      <c r="Q566" s="14" t="s">
        <v>571</v>
      </c>
    </row>
    <row r="567" spans="2:17" ht="26.25" customHeight="1" x14ac:dyDescent="0.3">
      <c r="B567" s="6" t="str">
        <f t="shared" si="8"/>
        <v>80563</v>
      </c>
      <c r="C567" s="23"/>
      <c r="E567" s="23"/>
      <c r="G567" s="23"/>
      <c r="H567" s="23"/>
      <c r="I567" s="23"/>
      <c r="J567" s="47"/>
      <c r="K567" s="47"/>
      <c r="L567" s="47"/>
      <c r="M567" s="47"/>
      <c r="Q567" s="14" t="s">
        <v>572</v>
      </c>
    </row>
    <row r="568" spans="2:17" ht="26.25" customHeight="1" x14ac:dyDescent="0.3">
      <c r="B568" s="6" t="str">
        <f t="shared" si="8"/>
        <v>80564</v>
      </c>
      <c r="C568" s="23"/>
      <c r="E568" s="23"/>
      <c r="G568" s="23"/>
      <c r="H568" s="23"/>
      <c r="I568" s="23"/>
      <c r="J568" s="47"/>
      <c r="K568" s="47"/>
      <c r="L568" s="47"/>
      <c r="M568" s="47"/>
      <c r="Q568" s="14" t="s">
        <v>573</v>
      </c>
    </row>
    <row r="569" spans="2:17" ht="26.25" customHeight="1" x14ac:dyDescent="0.3">
      <c r="B569" s="6" t="str">
        <f t="shared" si="8"/>
        <v>80565</v>
      </c>
      <c r="C569" s="23"/>
      <c r="E569" s="23"/>
      <c r="G569" s="23"/>
      <c r="H569" s="23"/>
      <c r="I569" s="23"/>
      <c r="J569" s="47"/>
      <c r="K569" s="47"/>
      <c r="L569" s="47"/>
      <c r="M569" s="47"/>
      <c r="Q569" s="14" t="s">
        <v>574</v>
      </c>
    </row>
    <row r="570" spans="2:17" ht="26.25" customHeight="1" x14ac:dyDescent="0.3">
      <c r="B570" s="6" t="str">
        <f t="shared" si="8"/>
        <v>80566</v>
      </c>
      <c r="C570" s="23"/>
      <c r="E570" s="23"/>
      <c r="G570" s="23"/>
      <c r="H570" s="23"/>
      <c r="I570" s="23"/>
      <c r="J570" s="47"/>
      <c r="K570" s="47"/>
      <c r="L570" s="47"/>
      <c r="M570" s="47"/>
      <c r="Q570" s="14" t="s">
        <v>575</v>
      </c>
    </row>
    <row r="571" spans="2:17" ht="26.25" customHeight="1" x14ac:dyDescent="0.3">
      <c r="B571" s="6" t="str">
        <f t="shared" si="8"/>
        <v>80567</v>
      </c>
      <c r="C571" s="23"/>
      <c r="E571" s="23"/>
      <c r="G571" s="23"/>
      <c r="H571" s="23"/>
      <c r="I571" s="23"/>
      <c r="J571" s="47"/>
      <c r="K571" s="47"/>
      <c r="L571" s="47"/>
      <c r="M571" s="47"/>
      <c r="Q571" s="14" t="s">
        <v>576</v>
      </c>
    </row>
    <row r="572" spans="2:17" ht="26.25" customHeight="1" x14ac:dyDescent="0.3">
      <c r="B572" s="6" t="str">
        <f t="shared" si="8"/>
        <v>80568</v>
      </c>
      <c r="C572" s="23"/>
      <c r="E572" s="23"/>
      <c r="G572" s="23"/>
      <c r="H572" s="23"/>
      <c r="I572" s="23"/>
      <c r="J572" s="47"/>
      <c r="K572" s="47"/>
      <c r="L572" s="47"/>
      <c r="M572" s="47"/>
      <c r="Q572" s="14" t="s">
        <v>577</v>
      </c>
    </row>
    <row r="573" spans="2:17" ht="26.25" customHeight="1" x14ac:dyDescent="0.3">
      <c r="B573" s="6" t="str">
        <f t="shared" si="8"/>
        <v>80569</v>
      </c>
      <c r="C573" s="23"/>
      <c r="E573" s="23"/>
      <c r="G573" s="23"/>
      <c r="H573" s="23"/>
      <c r="I573" s="23"/>
      <c r="J573" s="47"/>
      <c r="K573" s="47"/>
      <c r="L573" s="47"/>
      <c r="M573" s="47"/>
      <c r="Q573" s="14" t="s">
        <v>578</v>
      </c>
    </row>
    <row r="574" spans="2:17" ht="26.25" customHeight="1" x14ac:dyDescent="0.3">
      <c r="B574" s="6" t="str">
        <f t="shared" si="8"/>
        <v>80570</v>
      </c>
      <c r="C574" s="23"/>
      <c r="E574" s="23"/>
      <c r="G574" s="23"/>
      <c r="H574" s="23"/>
      <c r="I574" s="23"/>
      <c r="J574" s="47"/>
      <c r="K574" s="47"/>
      <c r="L574" s="47"/>
      <c r="M574" s="47"/>
      <c r="Q574" s="14" t="s">
        <v>579</v>
      </c>
    </row>
    <row r="575" spans="2:17" ht="26.25" customHeight="1" x14ac:dyDescent="0.3">
      <c r="B575" s="6" t="str">
        <f t="shared" si="8"/>
        <v>80571</v>
      </c>
      <c r="C575" s="23"/>
      <c r="E575" s="23"/>
      <c r="G575" s="23"/>
      <c r="H575" s="23"/>
      <c r="I575" s="23"/>
      <c r="J575" s="47"/>
      <c r="K575" s="47"/>
      <c r="L575" s="47"/>
      <c r="M575" s="47"/>
      <c r="Q575" s="14" t="s">
        <v>580</v>
      </c>
    </row>
    <row r="576" spans="2:17" ht="26.25" customHeight="1" x14ac:dyDescent="0.3">
      <c r="B576" s="6" t="str">
        <f t="shared" si="8"/>
        <v>80572</v>
      </c>
      <c r="C576" s="23"/>
      <c r="E576" s="23"/>
      <c r="G576" s="23"/>
      <c r="H576" s="23"/>
      <c r="I576" s="23"/>
      <c r="J576" s="47"/>
      <c r="K576" s="47"/>
      <c r="L576" s="47"/>
      <c r="M576" s="47"/>
      <c r="Q576" s="14" t="s">
        <v>581</v>
      </c>
    </row>
    <row r="577" spans="2:17" ht="26.25" customHeight="1" x14ac:dyDescent="0.3">
      <c r="B577" s="6" t="str">
        <f t="shared" si="8"/>
        <v>80573</v>
      </c>
      <c r="C577" s="23"/>
      <c r="E577" s="23"/>
      <c r="G577" s="23"/>
      <c r="H577" s="23"/>
      <c r="I577" s="23"/>
      <c r="J577" s="47"/>
      <c r="K577" s="47"/>
      <c r="L577" s="47"/>
      <c r="M577" s="47"/>
      <c r="Q577" s="14" t="s">
        <v>582</v>
      </c>
    </row>
    <row r="578" spans="2:17" ht="26.25" customHeight="1" x14ac:dyDescent="0.3">
      <c r="B578" s="6" t="str">
        <f t="shared" si="8"/>
        <v>80574</v>
      </c>
      <c r="C578" s="23"/>
      <c r="E578" s="23"/>
      <c r="G578" s="23"/>
      <c r="H578" s="23"/>
      <c r="I578" s="23"/>
      <c r="J578" s="47"/>
      <c r="K578" s="47"/>
      <c r="L578" s="47"/>
      <c r="M578" s="47"/>
      <c r="Q578" s="14" t="s">
        <v>583</v>
      </c>
    </row>
    <row r="579" spans="2:17" ht="26.25" customHeight="1" x14ac:dyDescent="0.3">
      <c r="B579" s="6" t="str">
        <f t="shared" si="8"/>
        <v>80575</v>
      </c>
      <c r="C579" s="23"/>
      <c r="E579" s="23"/>
      <c r="G579" s="23"/>
      <c r="H579" s="23"/>
      <c r="I579" s="23"/>
      <c r="J579" s="47"/>
      <c r="K579" s="47"/>
      <c r="L579" s="47"/>
      <c r="M579" s="47"/>
      <c r="Q579" s="14" t="s">
        <v>584</v>
      </c>
    </row>
    <row r="580" spans="2:17" ht="26.25" customHeight="1" x14ac:dyDescent="0.3">
      <c r="B580" s="6" t="str">
        <f t="shared" si="8"/>
        <v>80576</v>
      </c>
      <c r="C580" s="23"/>
      <c r="E580" s="23"/>
      <c r="G580" s="23"/>
      <c r="H580" s="23"/>
      <c r="I580" s="23"/>
      <c r="J580" s="47"/>
      <c r="K580" s="47"/>
      <c r="L580" s="47"/>
      <c r="M580" s="47"/>
      <c r="Q580" s="14" t="s">
        <v>585</v>
      </c>
    </row>
    <row r="581" spans="2:17" ht="26.25" customHeight="1" x14ac:dyDescent="0.3">
      <c r="B581" s="6" t="str">
        <f t="shared" ref="B581:B644" si="9">$H$2&amp;$P$5&amp;Q581</f>
        <v>80577</v>
      </c>
      <c r="C581" s="23"/>
      <c r="E581" s="23"/>
      <c r="G581" s="23"/>
      <c r="H581" s="23"/>
      <c r="I581" s="23"/>
      <c r="J581" s="47"/>
      <c r="K581" s="47"/>
      <c r="L581" s="47"/>
      <c r="M581" s="47"/>
      <c r="Q581" s="14" t="s">
        <v>586</v>
      </c>
    </row>
    <row r="582" spans="2:17" ht="26.25" customHeight="1" x14ac:dyDescent="0.3">
      <c r="B582" s="6" t="str">
        <f t="shared" si="9"/>
        <v>80578</v>
      </c>
      <c r="C582" s="23"/>
      <c r="E582" s="23"/>
      <c r="G582" s="23"/>
      <c r="H582" s="23"/>
      <c r="I582" s="23"/>
      <c r="J582" s="47"/>
      <c r="K582" s="47"/>
      <c r="L582" s="47"/>
      <c r="M582" s="47"/>
      <c r="Q582" s="14" t="s">
        <v>587</v>
      </c>
    </row>
    <row r="583" spans="2:17" ht="26.25" customHeight="1" x14ac:dyDescent="0.3">
      <c r="B583" s="6" t="str">
        <f t="shared" si="9"/>
        <v>80579</v>
      </c>
      <c r="C583" s="23"/>
      <c r="E583" s="23"/>
      <c r="G583" s="23"/>
      <c r="H583" s="23"/>
      <c r="I583" s="23"/>
      <c r="J583" s="47"/>
      <c r="K583" s="47"/>
      <c r="L583" s="47"/>
      <c r="M583" s="47"/>
      <c r="Q583" s="14" t="s">
        <v>588</v>
      </c>
    </row>
    <row r="584" spans="2:17" ht="26.25" customHeight="1" x14ac:dyDescent="0.3">
      <c r="B584" s="6" t="str">
        <f t="shared" si="9"/>
        <v>80580</v>
      </c>
      <c r="C584" s="23"/>
      <c r="E584" s="23"/>
      <c r="G584" s="23"/>
      <c r="H584" s="23"/>
      <c r="I584" s="23"/>
      <c r="J584" s="47"/>
      <c r="K584" s="47"/>
      <c r="L584" s="47"/>
      <c r="M584" s="47"/>
      <c r="Q584" s="14" t="s">
        <v>589</v>
      </c>
    </row>
    <row r="585" spans="2:17" ht="26.25" customHeight="1" x14ac:dyDescent="0.3">
      <c r="B585" s="6" t="str">
        <f t="shared" si="9"/>
        <v>80581</v>
      </c>
      <c r="C585" s="23"/>
      <c r="E585" s="23"/>
      <c r="G585" s="23"/>
      <c r="H585" s="23"/>
      <c r="I585" s="23"/>
      <c r="J585" s="47"/>
      <c r="K585" s="47"/>
      <c r="L585" s="47"/>
      <c r="M585" s="47"/>
      <c r="Q585" s="14" t="s">
        <v>590</v>
      </c>
    </row>
    <row r="586" spans="2:17" ht="26.25" customHeight="1" x14ac:dyDescent="0.3">
      <c r="B586" s="6" t="str">
        <f t="shared" si="9"/>
        <v>80582</v>
      </c>
      <c r="C586" s="23"/>
      <c r="E586" s="23"/>
      <c r="G586" s="23"/>
      <c r="H586" s="23"/>
      <c r="I586" s="23"/>
      <c r="J586" s="47"/>
      <c r="K586" s="47"/>
      <c r="L586" s="47"/>
      <c r="M586" s="47"/>
      <c r="Q586" s="14" t="s">
        <v>591</v>
      </c>
    </row>
    <row r="587" spans="2:17" ht="26.25" customHeight="1" x14ac:dyDescent="0.3">
      <c r="B587" s="6" t="str">
        <f t="shared" si="9"/>
        <v>80583</v>
      </c>
      <c r="C587" s="23"/>
      <c r="E587" s="23"/>
      <c r="G587" s="23"/>
      <c r="H587" s="23"/>
      <c r="I587" s="23"/>
      <c r="J587" s="47"/>
      <c r="K587" s="47"/>
      <c r="L587" s="47"/>
      <c r="M587" s="47"/>
      <c r="Q587" s="14" t="s">
        <v>592</v>
      </c>
    </row>
    <row r="588" spans="2:17" ht="26.25" customHeight="1" x14ac:dyDescent="0.3">
      <c r="B588" s="6" t="str">
        <f t="shared" si="9"/>
        <v>80584</v>
      </c>
      <c r="C588" s="23"/>
      <c r="E588" s="23"/>
      <c r="G588" s="23"/>
      <c r="H588" s="23"/>
      <c r="I588" s="23"/>
      <c r="J588" s="47"/>
      <c r="K588" s="47"/>
      <c r="L588" s="47"/>
      <c r="M588" s="47"/>
      <c r="Q588" s="14" t="s">
        <v>593</v>
      </c>
    </row>
    <row r="589" spans="2:17" ht="26.25" customHeight="1" x14ac:dyDescent="0.3">
      <c r="B589" s="6" t="str">
        <f t="shared" si="9"/>
        <v>80585</v>
      </c>
      <c r="C589" s="23"/>
      <c r="E589" s="23"/>
      <c r="G589" s="23"/>
      <c r="H589" s="23"/>
      <c r="I589" s="23"/>
      <c r="J589" s="47"/>
      <c r="K589" s="47"/>
      <c r="L589" s="47"/>
      <c r="M589" s="47"/>
      <c r="Q589" s="14" t="s">
        <v>594</v>
      </c>
    </row>
    <row r="590" spans="2:17" ht="26.25" customHeight="1" x14ac:dyDescent="0.3">
      <c r="B590" s="6" t="str">
        <f t="shared" si="9"/>
        <v>80586</v>
      </c>
      <c r="C590" s="23"/>
      <c r="E590" s="23"/>
      <c r="G590" s="23"/>
      <c r="H590" s="23"/>
      <c r="I590" s="23"/>
      <c r="J590" s="47"/>
      <c r="K590" s="47"/>
      <c r="L590" s="47"/>
      <c r="M590" s="47"/>
      <c r="Q590" s="14" t="s">
        <v>595</v>
      </c>
    </row>
    <row r="591" spans="2:17" ht="26.25" customHeight="1" x14ac:dyDescent="0.3">
      <c r="B591" s="6" t="str">
        <f t="shared" si="9"/>
        <v>80587</v>
      </c>
      <c r="C591" s="23"/>
      <c r="E591" s="23"/>
      <c r="G591" s="23"/>
      <c r="H591" s="23"/>
      <c r="I591" s="23"/>
      <c r="J591" s="47"/>
      <c r="K591" s="47"/>
      <c r="L591" s="47"/>
      <c r="M591" s="47"/>
      <c r="Q591" s="14" t="s">
        <v>596</v>
      </c>
    </row>
    <row r="592" spans="2:17" ht="26.25" customHeight="1" x14ac:dyDescent="0.3">
      <c r="B592" s="6" t="str">
        <f t="shared" si="9"/>
        <v>80588</v>
      </c>
      <c r="C592" s="23"/>
      <c r="E592" s="23"/>
      <c r="G592" s="23"/>
      <c r="H592" s="23"/>
      <c r="I592" s="23"/>
      <c r="J592" s="47"/>
      <c r="K592" s="47"/>
      <c r="L592" s="47"/>
      <c r="M592" s="47"/>
      <c r="Q592" s="14" t="s">
        <v>597</v>
      </c>
    </row>
    <row r="593" spans="2:17" ht="26.25" customHeight="1" x14ac:dyDescent="0.3">
      <c r="B593" s="6" t="str">
        <f t="shared" si="9"/>
        <v>80589</v>
      </c>
      <c r="C593" s="23"/>
      <c r="E593" s="23"/>
      <c r="G593" s="23"/>
      <c r="H593" s="23"/>
      <c r="I593" s="23"/>
      <c r="J593" s="47"/>
      <c r="K593" s="47"/>
      <c r="L593" s="47"/>
      <c r="M593" s="47"/>
      <c r="Q593" s="14" t="s">
        <v>598</v>
      </c>
    </row>
    <row r="594" spans="2:17" ht="26.25" customHeight="1" x14ac:dyDescent="0.3">
      <c r="B594" s="6" t="str">
        <f t="shared" si="9"/>
        <v>80590</v>
      </c>
      <c r="C594" s="23"/>
      <c r="E594" s="23"/>
      <c r="G594" s="23"/>
      <c r="H594" s="23"/>
      <c r="I594" s="23"/>
      <c r="J594" s="47"/>
      <c r="K594" s="47"/>
      <c r="L594" s="47"/>
      <c r="M594" s="47"/>
      <c r="Q594" s="14" t="s">
        <v>599</v>
      </c>
    </row>
    <row r="595" spans="2:17" ht="26.25" customHeight="1" x14ac:dyDescent="0.3">
      <c r="B595" s="6" t="str">
        <f t="shared" si="9"/>
        <v>80591</v>
      </c>
      <c r="C595" s="23"/>
      <c r="E595" s="23"/>
      <c r="G595" s="23"/>
      <c r="H595" s="23"/>
      <c r="I595" s="23"/>
      <c r="J595" s="47"/>
      <c r="K595" s="47"/>
      <c r="L595" s="47"/>
      <c r="M595" s="47"/>
      <c r="Q595" s="14" t="s">
        <v>600</v>
      </c>
    </row>
    <row r="596" spans="2:17" ht="26.25" customHeight="1" x14ac:dyDescent="0.3">
      <c r="B596" s="6" t="str">
        <f t="shared" si="9"/>
        <v>80592</v>
      </c>
      <c r="C596" s="23"/>
      <c r="E596" s="23"/>
      <c r="G596" s="23"/>
      <c r="H596" s="23"/>
      <c r="I596" s="23"/>
      <c r="J596" s="47"/>
      <c r="K596" s="47"/>
      <c r="L596" s="47"/>
      <c r="M596" s="47"/>
      <c r="Q596" s="14" t="s">
        <v>601</v>
      </c>
    </row>
    <row r="597" spans="2:17" ht="26.25" customHeight="1" x14ac:dyDescent="0.3">
      <c r="B597" s="6" t="str">
        <f t="shared" si="9"/>
        <v>80593</v>
      </c>
      <c r="C597" s="23"/>
      <c r="E597" s="23"/>
      <c r="G597" s="23"/>
      <c r="H597" s="23"/>
      <c r="I597" s="23"/>
      <c r="J597" s="47"/>
      <c r="K597" s="47"/>
      <c r="L597" s="47"/>
      <c r="M597" s="47"/>
      <c r="Q597" s="14" t="s">
        <v>602</v>
      </c>
    </row>
    <row r="598" spans="2:17" ht="26.25" customHeight="1" x14ac:dyDescent="0.3">
      <c r="B598" s="6" t="str">
        <f t="shared" si="9"/>
        <v>80594</v>
      </c>
      <c r="C598" s="23"/>
      <c r="E598" s="23"/>
      <c r="G598" s="23"/>
      <c r="H598" s="23"/>
      <c r="I598" s="23"/>
      <c r="J598" s="47"/>
      <c r="K598" s="47"/>
      <c r="L598" s="47"/>
      <c r="M598" s="47"/>
      <c r="Q598" s="14" t="s">
        <v>603</v>
      </c>
    </row>
    <row r="599" spans="2:17" ht="26.25" customHeight="1" x14ac:dyDescent="0.3">
      <c r="B599" s="6" t="str">
        <f t="shared" si="9"/>
        <v>80595</v>
      </c>
      <c r="C599" s="23"/>
      <c r="E599" s="23"/>
      <c r="G599" s="23"/>
      <c r="H599" s="23"/>
      <c r="I599" s="23"/>
      <c r="J599" s="47"/>
      <c r="K599" s="47"/>
      <c r="L599" s="47"/>
      <c r="M599" s="47"/>
      <c r="Q599" s="14" t="s">
        <v>604</v>
      </c>
    </row>
    <row r="600" spans="2:17" ht="26.25" customHeight="1" x14ac:dyDescent="0.3">
      <c r="B600" s="6" t="str">
        <f t="shared" si="9"/>
        <v>80596</v>
      </c>
      <c r="C600" s="23"/>
      <c r="E600" s="23"/>
      <c r="G600" s="23"/>
      <c r="H600" s="23"/>
      <c r="I600" s="23"/>
      <c r="J600" s="47"/>
      <c r="K600" s="47"/>
      <c r="L600" s="47"/>
      <c r="M600" s="47"/>
      <c r="Q600" s="14" t="s">
        <v>605</v>
      </c>
    </row>
    <row r="601" spans="2:17" ht="26.25" customHeight="1" x14ac:dyDescent="0.3">
      <c r="B601" s="6" t="str">
        <f t="shared" si="9"/>
        <v>80597</v>
      </c>
      <c r="C601" s="23"/>
      <c r="E601" s="23"/>
      <c r="G601" s="23"/>
      <c r="H601" s="23"/>
      <c r="I601" s="23"/>
      <c r="J601" s="47"/>
      <c r="K601" s="47"/>
      <c r="L601" s="47"/>
      <c r="M601" s="47"/>
      <c r="Q601" s="14" t="s">
        <v>606</v>
      </c>
    </row>
    <row r="602" spans="2:17" ht="26.25" customHeight="1" x14ac:dyDescent="0.3">
      <c r="B602" s="6" t="str">
        <f t="shared" si="9"/>
        <v>80598</v>
      </c>
      <c r="C602" s="23"/>
      <c r="E602" s="23"/>
      <c r="G602" s="23"/>
      <c r="H602" s="23"/>
      <c r="I602" s="23"/>
      <c r="J602" s="47"/>
      <c r="K602" s="47"/>
      <c r="L602" s="47"/>
      <c r="M602" s="47"/>
      <c r="Q602" s="14" t="s">
        <v>607</v>
      </c>
    </row>
    <row r="603" spans="2:17" ht="26.25" customHeight="1" x14ac:dyDescent="0.3">
      <c r="B603" s="6" t="str">
        <f t="shared" si="9"/>
        <v>80599</v>
      </c>
      <c r="C603" s="23"/>
      <c r="E603" s="23"/>
      <c r="G603" s="23"/>
      <c r="H603" s="23"/>
      <c r="I603" s="23"/>
      <c r="J603" s="47"/>
      <c r="K603" s="47"/>
      <c r="L603" s="47"/>
      <c r="M603" s="47"/>
      <c r="Q603" s="14" t="s">
        <v>608</v>
      </c>
    </row>
    <row r="604" spans="2:17" ht="26.25" customHeight="1" x14ac:dyDescent="0.3">
      <c r="B604" s="6" t="str">
        <f t="shared" si="9"/>
        <v>80600</v>
      </c>
      <c r="C604" s="23"/>
      <c r="E604" s="23"/>
      <c r="G604" s="23"/>
      <c r="H604" s="23"/>
      <c r="I604" s="23"/>
      <c r="J604" s="47"/>
      <c r="K604" s="47"/>
      <c r="L604" s="47"/>
      <c r="M604" s="47"/>
      <c r="Q604" s="14" t="s">
        <v>609</v>
      </c>
    </row>
    <row r="605" spans="2:17" ht="26.25" customHeight="1" x14ac:dyDescent="0.3">
      <c r="B605" s="6" t="str">
        <f t="shared" si="9"/>
        <v>80601</v>
      </c>
      <c r="C605" s="23"/>
      <c r="E605" s="23"/>
      <c r="G605" s="23"/>
      <c r="H605" s="23"/>
      <c r="I605" s="23"/>
      <c r="J605" s="47"/>
      <c r="K605" s="47"/>
      <c r="L605" s="47"/>
      <c r="M605" s="47"/>
      <c r="Q605" s="14" t="s">
        <v>610</v>
      </c>
    </row>
    <row r="606" spans="2:17" ht="26.25" customHeight="1" x14ac:dyDescent="0.3">
      <c r="B606" s="6" t="str">
        <f t="shared" si="9"/>
        <v>80602</v>
      </c>
      <c r="C606" s="23"/>
      <c r="E606" s="23"/>
      <c r="G606" s="23"/>
      <c r="H606" s="23"/>
      <c r="I606" s="23"/>
      <c r="J606" s="47"/>
      <c r="K606" s="47"/>
      <c r="L606" s="47"/>
      <c r="M606" s="47"/>
      <c r="Q606" s="14" t="s">
        <v>611</v>
      </c>
    </row>
    <row r="607" spans="2:17" ht="26.25" customHeight="1" x14ac:dyDescent="0.3">
      <c r="B607" s="6" t="str">
        <f t="shared" si="9"/>
        <v>80603</v>
      </c>
      <c r="C607" s="23"/>
      <c r="E607" s="23"/>
      <c r="G607" s="23"/>
      <c r="H607" s="23"/>
      <c r="I607" s="23"/>
      <c r="J607" s="47"/>
      <c r="K607" s="47"/>
      <c r="L607" s="47"/>
      <c r="M607" s="47"/>
      <c r="Q607" s="14" t="s">
        <v>612</v>
      </c>
    </row>
    <row r="608" spans="2:17" ht="26.25" customHeight="1" x14ac:dyDescent="0.3">
      <c r="B608" s="6" t="str">
        <f t="shared" si="9"/>
        <v>80604</v>
      </c>
      <c r="C608" s="23"/>
      <c r="E608" s="23"/>
      <c r="G608" s="23"/>
      <c r="H608" s="23"/>
      <c r="I608" s="23"/>
      <c r="J608" s="47"/>
      <c r="K608" s="47"/>
      <c r="L608" s="47"/>
      <c r="M608" s="47"/>
      <c r="Q608" s="14" t="s">
        <v>613</v>
      </c>
    </row>
    <row r="609" spans="2:17" ht="26.25" customHeight="1" x14ac:dyDescent="0.3">
      <c r="B609" s="6" t="str">
        <f t="shared" si="9"/>
        <v>80605</v>
      </c>
      <c r="C609" s="23"/>
      <c r="E609" s="23"/>
      <c r="G609" s="23"/>
      <c r="H609" s="23"/>
      <c r="I609" s="23"/>
      <c r="J609" s="47"/>
      <c r="K609" s="47"/>
      <c r="L609" s="47"/>
      <c r="M609" s="47"/>
      <c r="Q609" s="14" t="s">
        <v>614</v>
      </c>
    </row>
    <row r="610" spans="2:17" ht="26.25" customHeight="1" x14ac:dyDescent="0.3">
      <c r="B610" s="6" t="str">
        <f t="shared" si="9"/>
        <v>80606</v>
      </c>
      <c r="C610" s="23"/>
      <c r="E610" s="23"/>
      <c r="G610" s="23"/>
      <c r="H610" s="23"/>
      <c r="I610" s="23"/>
      <c r="J610" s="47"/>
      <c r="K610" s="47"/>
      <c r="L610" s="47"/>
      <c r="M610" s="47"/>
      <c r="Q610" s="14" t="s">
        <v>615</v>
      </c>
    </row>
    <row r="611" spans="2:17" ht="26.25" customHeight="1" x14ac:dyDescent="0.3">
      <c r="B611" s="6" t="str">
        <f t="shared" si="9"/>
        <v>80607</v>
      </c>
      <c r="C611" s="23"/>
      <c r="E611" s="23"/>
      <c r="G611" s="23"/>
      <c r="H611" s="23"/>
      <c r="I611" s="23"/>
      <c r="J611" s="47"/>
      <c r="K611" s="47"/>
      <c r="L611" s="47"/>
      <c r="M611" s="47"/>
      <c r="Q611" s="14" t="s">
        <v>616</v>
      </c>
    </row>
    <row r="612" spans="2:17" ht="26.25" customHeight="1" x14ac:dyDescent="0.3">
      <c r="B612" s="6" t="str">
        <f t="shared" si="9"/>
        <v>80608</v>
      </c>
      <c r="C612" s="23"/>
      <c r="E612" s="23"/>
      <c r="G612" s="23"/>
      <c r="H612" s="23"/>
      <c r="I612" s="23"/>
      <c r="J612" s="47"/>
      <c r="K612" s="47"/>
      <c r="L612" s="47"/>
      <c r="M612" s="47"/>
      <c r="Q612" s="14" t="s">
        <v>617</v>
      </c>
    </row>
    <row r="613" spans="2:17" ht="26.25" customHeight="1" x14ac:dyDescent="0.3">
      <c r="B613" s="6" t="str">
        <f t="shared" si="9"/>
        <v>80609</v>
      </c>
      <c r="C613" s="23"/>
      <c r="E613" s="23"/>
      <c r="G613" s="23"/>
      <c r="H613" s="23"/>
      <c r="I613" s="23"/>
      <c r="J613" s="47"/>
      <c r="K613" s="47"/>
      <c r="L613" s="47"/>
      <c r="M613" s="47"/>
      <c r="Q613" s="14" t="s">
        <v>618</v>
      </c>
    </row>
    <row r="614" spans="2:17" ht="26.25" customHeight="1" x14ac:dyDescent="0.3">
      <c r="B614" s="6" t="str">
        <f t="shared" si="9"/>
        <v>80610</v>
      </c>
      <c r="C614" s="23"/>
      <c r="E614" s="23"/>
      <c r="G614" s="23"/>
      <c r="H614" s="23"/>
      <c r="I614" s="23"/>
      <c r="J614" s="47"/>
      <c r="K614" s="47"/>
      <c r="L614" s="47"/>
      <c r="M614" s="47"/>
      <c r="Q614" s="14" t="s">
        <v>619</v>
      </c>
    </row>
    <row r="615" spans="2:17" ht="26.25" customHeight="1" x14ac:dyDescent="0.3">
      <c r="B615" s="6" t="str">
        <f t="shared" si="9"/>
        <v>80611</v>
      </c>
      <c r="C615" s="23"/>
      <c r="E615" s="23"/>
      <c r="G615" s="23"/>
      <c r="H615" s="23"/>
      <c r="I615" s="23"/>
      <c r="J615" s="47"/>
      <c r="K615" s="47"/>
      <c r="L615" s="47"/>
      <c r="M615" s="47"/>
      <c r="Q615" s="14" t="s">
        <v>620</v>
      </c>
    </row>
    <row r="616" spans="2:17" ht="26.25" customHeight="1" x14ac:dyDescent="0.3">
      <c r="B616" s="6" t="str">
        <f t="shared" si="9"/>
        <v>80612</v>
      </c>
      <c r="C616" s="23"/>
      <c r="E616" s="23"/>
      <c r="G616" s="23"/>
      <c r="H616" s="23"/>
      <c r="I616" s="23"/>
      <c r="J616" s="47"/>
      <c r="K616" s="47"/>
      <c r="L616" s="47"/>
      <c r="M616" s="47"/>
      <c r="Q616" s="14" t="s">
        <v>621</v>
      </c>
    </row>
    <row r="617" spans="2:17" ht="26.25" customHeight="1" x14ac:dyDescent="0.3">
      <c r="B617" s="6" t="str">
        <f t="shared" si="9"/>
        <v>80613</v>
      </c>
      <c r="C617" s="23"/>
      <c r="E617" s="23"/>
      <c r="G617" s="23"/>
      <c r="H617" s="23"/>
      <c r="I617" s="23"/>
      <c r="J617" s="47"/>
      <c r="K617" s="47"/>
      <c r="L617" s="47"/>
      <c r="M617" s="47"/>
      <c r="Q617" s="14" t="s">
        <v>622</v>
      </c>
    </row>
    <row r="618" spans="2:17" ht="26.25" customHeight="1" x14ac:dyDescent="0.3">
      <c r="B618" s="6" t="str">
        <f t="shared" si="9"/>
        <v>80614</v>
      </c>
      <c r="C618" s="23"/>
      <c r="E618" s="23"/>
      <c r="G618" s="23"/>
      <c r="H618" s="23"/>
      <c r="I618" s="23"/>
      <c r="J618" s="47"/>
      <c r="K618" s="47"/>
      <c r="L618" s="47"/>
      <c r="M618" s="47"/>
      <c r="Q618" s="14" t="s">
        <v>623</v>
      </c>
    </row>
    <row r="619" spans="2:17" ht="26.25" customHeight="1" x14ac:dyDescent="0.3">
      <c r="B619" s="6" t="str">
        <f t="shared" si="9"/>
        <v>80615</v>
      </c>
      <c r="C619" s="23"/>
      <c r="E619" s="23"/>
      <c r="G619" s="23"/>
      <c r="H619" s="23"/>
      <c r="I619" s="23"/>
      <c r="J619" s="47"/>
      <c r="K619" s="47"/>
      <c r="L619" s="47"/>
      <c r="M619" s="47"/>
      <c r="Q619" s="14" t="s">
        <v>624</v>
      </c>
    </row>
    <row r="620" spans="2:17" ht="26.25" customHeight="1" x14ac:dyDescent="0.3">
      <c r="B620" s="6" t="str">
        <f t="shared" si="9"/>
        <v>80616</v>
      </c>
      <c r="C620" s="23"/>
      <c r="E620" s="23"/>
      <c r="G620" s="23"/>
      <c r="H620" s="23"/>
      <c r="I620" s="23"/>
      <c r="J620" s="47"/>
      <c r="K620" s="47"/>
      <c r="L620" s="47"/>
      <c r="M620" s="47"/>
      <c r="Q620" s="14" t="s">
        <v>625</v>
      </c>
    </row>
    <row r="621" spans="2:17" ht="26.25" customHeight="1" x14ac:dyDescent="0.3">
      <c r="B621" s="6" t="str">
        <f t="shared" si="9"/>
        <v>80617</v>
      </c>
      <c r="C621" s="23"/>
      <c r="E621" s="23"/>
      <c r="G621" s="23"/>
      <c r="H621" s="23"/>
      <c r="I621" s="23"/>
      <c r="J621" s="47"/>
      <c r="K621" s="47"/>
      <c r="L621" s="47"/>
      <c r="M621" s="47"/>
      <c r="Q621" s="14" t="s">
        <v>626</v>
      </c>
    </row>
    <row r="622" spans="2:17" ht="26.25" customHeight="1" x14ac:dyDescent="0.3">
      <c r="B622" s="6" t="str">
        <f t="shared" si="9"/>
        <v>80618</v>
      </c>
      <c r="C622" s="23"/>
      <c r="E622" s="23"/>
      <c r="G622" s="23"/>
      <c r="H622" s="23"/>
      <c r="I622" s="23"/>
      <c r="J622" s="47"/>
      <c r="K622" s="47"/>
      <c r="L622" s="47"/>
      <c r="M622" s="47"/>
      <c r="Q622" s="14" t="s">
        <v>627</v>
      </c>
    </row>
    <row r="623" spans="2:17" ht="26.25" customHeight="1" x14ac:dyDescent="0.3">
      <c r="B623" s="6" t="str">
        <f t="shared" si="9"/>
        <v>80619</v>
      </c>
      <c r="C623" s="23"/>
      <c r="E623" s="23"/>
      <c r="G623" s="23"/>
      <c r="H623" s="23"/>
      <c r="I623" s="23"/>
      <c r="J623" s="47"/>
      <c r="K623" s="47"/>
      <c r="L623" s="47"/>
      <c r="M623" s="47"/>
      <c r="Q623" s="14" t="s">
        <v>628</v>
      </c>
    </row>
    <row r="624" spans="2:17" ht="26.25" customHeight="1" x14ac:dyDescent="0.3">
      <c r="B624" s="6" t="str">
        <f t="shared" si="9"/>
        <v>80620</v>
      </c>
      <c r="C624" s="23"/>
      <c r="E624" s="23"/>
      <c r="G624" s="23"/>
      <c r="H624" s="23"/>
      <c r="I624" s="23"/>
      <c r="J624" s="47"/>
      <c r="K624" s="47"/>
      <c r="L624" s="47"/>
      <c r="M624" s="47"/>
      <c r="Q624" s="14" t="s">
        <v>629</v>
      </c>
    </row>
    <row r="625" spans="2:17" ht="26.25" customHeight="1" x14ac:dyDescent="0.3">
      <c r="B625" s="6" t="str">
        <f t="shared" si="9"/>
        <v>80621</v>
      </c>
      <c r="C625" s="23"/>
      <c r="E625" s="23"/>
      <c r="G625" s="23"/>
      <c r="H625" s="23"/>
      <c r="I625" s="23"/>
      <c r="J625" s="47"/>
      <c r="K625" s="47"/>
      <c r="L625" s="47"/>
      <c r="M625" s="47"/>
      <c r="Q625" s="14" t="s">
        <v>630</v>
      </c>
    </row>
    <row r="626" spans="2:17" ht="26.25" customHeight="1" x14ac:dyDescent="0.3">
      <c r="B626" s="6" t="str">
        <f t="shared" si="9"/>
        <v>80622</v>
      </c>
      <c r="C626" s="23"/>
      <c r="E626" s="23"/>
      <c r="G626" s="23"/>
      <c r="H626" s="23"/>
      <c r="I626" s="23"/>
      <c r="J626" s="47"/>
      <c r="K626" s="47"/>
      <c r="L626" s="47"/>
      <c r="M626" s="47"/>
      <c r="Q626" s="14" t="s">
        <v>631</v>
      </c>
    </row>
    <row r="627" spans="2:17" ht="26.25" customHeight="1" x14ac:dyDescent="0.3">
      <c r="B627" s="6" t="str">
        <f t="shared" si="9"/>
        <v>80623</v>
      </c>
      <c r="C627" s="23"/>
      <c r="E627" s="23"/>
      <c r="G627" s="23"/>
      <c r="H627" s="23"/>
      <c r="I627" s="23"/>
      <c r="J627" s="47"/>
      <c r="K627" s="47"/>
      <c r="L627" s="47"/>
      <c r="M627" s="47"/>
      <c r="Q627" s="14" t="s">
        <v>632</v>
      </c>
    </row>
    <row r="628" spans="2:17" ht="26.25" customHeight="1" x14ac:dyDescent="0.3">
      <c r="B628" s="6" t="str">
        <f t="shared" si="9"/>
        <v>80624</v>
      </c>
      <c r="C628" s="23"/>
      <c r="E628" s="23"/>
      <c r="G628" s="23"/>
      <c r="H628" s="23"/>
      <c r="I628" s="23"/>
      <c r="J628" s="47"/>
      <c r="K628" s="47"/>
      <c r="L628" s="47"/>
      <c r="M628" s="47"/>
      <c r="Q628" s="14" t="s">
        <v>633</v>
      </c>
    </row>
    <row r="629" spans="2:17" ht="26.25" customHeight="1" x14ac:dyDescent="0.3">
      <c r="B629" s="6" t="str">
        <f t="shared" si="9"/>
        <v>80625</v>
      </c>
      <c r="C629" s="23"/>
      <c r="E629" s="23"/>
      <c r="G629" s="23"/>
      <c r="H629" s="23"/>
      <c r="I629" s="23"/>
      <c r="J629" s="47"/>
      <c r="K629" s="47"/>
      <c r="L629" s="47"/>
      <c r="M629" s="47"/>
      <c r="Q629" s="14" t="s">
        <v>634</v>
      </c>
    </row>
    <row r="630" spans="2:17" ht="26.25" customHeight="1" x14ac:dyDescent="0.3">
      <c r="B630" s="6" t="str">
        <f t="shared" si="9"/>
        <v>80626</v>
      </c>
      <c r="C630" s="23"/>
      <c r="E630" s="23"/>
      <c r="G630" s="23"/>
      <c r="H630" s="23"/>
      <c r="I630" s="23"/>
      <c r="J630" s="47"/>
      <c r="K630" s="47"/>
      <c r="L630" s="47"/>
      <c r="M630" s="47"/>
      <c r="Q630" s="14" t="s">
        <v>635</v>
      </c>
    </row>
    <row r="631" spans="2:17" ht="26.25" customHeight="1" x14ac:dyDescent="0.3">
      <c r="B631" s="6" t="str">
        <f t="shared" si="9"/>
        <v>80627</v>
      </c>
      <c r="C631" s="23"/>
      <c r="E631" s="23"/>
      <c r="G631" s="23"/>
      <c r="H631" s="23"/>
      <c r="I631" s="23"/>
      <c r="J631" s="47"/>
      <c r="K631" s="47"/>
      <c r="L631" s="47"/>
      <c r="M631" s="47"/>
      <c r="Q631" s="14" t="s">
        <v>636</v>
      </c>
    </row>
    <row r="632" spans="2:17" ht="26.25" customHeight="1" x14ac:dyDescent="0.3">
      <c r="B632" s="6" t="str">
        <f t="shared" si="9"/>
        <v>80628</v>
      </c>
      <c r="C632" s="23"/>
      <c r="E632" s="23"/>
      <c r="G632" s="23"/>
      <c r="H632" s="23"/>
      <c r="I632" s="23"/>
      <c r="J632" s="47"/>
      <c r="K632" s="47"/>
      <c r="L632" s="47"/>
      <c r="M632" s="47"/>
      <c r="Q632" s="14" t="s">
        <v>637</v>
      </c>
    </row>
    <row r="633" spans="2:17" ht="26.25" customHeight="1" x14ac:dyDescent="0.3">
      <c r="B633" s="6" t="str">
        <f t="shared" si="9"/>
        <v>80629</v>
      </c>
      <c r="C633" s="23"/>
      <c r="E633" s="23"/>
      <c r="G633" s="23"/>
      <c r="H633" s="23"/>
      <c r="I633" s="23"/>
      <c r="J633" s="47"/>
      <c r="K633" s="47"/>
      <c r="L633" s="47"/>
      <c r="M633" s="47"/>
      <c r="Q633" s="14" t="s">
        <v>638</v>
      </c>
    </row>
    <row r="634" spans="2:17" ht="26.25" customHeight="1" x14ac:dyDescent="0.3">
      <c r="B634" s="6" t="str">
        <f t="shared" si="9"/>
        <v>80630</v>
      </c>
      <c r="C634" s="23"/>
      <c r="E634" s="23"/>
      <c r="G634" s="23"/>
      <c r="H634" s="23"/>
      <c r="I634" s="23"/>
      <c r="J634" s="47"/>
      <c r="K634" s="47"/>
      <c r="L634" s="47"/>
      <c r="M634" s="47"/>
      <c r="Q634" s="14" t="s">
        <v>639</v>
      </c>
    </row>
    <row r="635" spans="2:17" ht="26.25" customHeight="1" x14ac:dyDescent="0.3">
      <c r="B635" s="6" t="str">
        <f t="shared" si="9"/>
        <v>80631</v>
      </c>
      <c r="C635" s="23"/>
      <c r="E635" s="23"/>
      <c r="G635" s="23"/>
      <c r="H635" s="23"/>
      <c r="I635" s="23"/>
      <c r="J635" s="47"/>
      <c r="K635" s="47"/>
      <c r="L635" s="47"/>
      <c r="M635" s="47"/>
      <c r="Q635" s="14" t="s">
        <v>640</v>
      </c>
    </row>
    <row r="636" spans="2:17" ht="26.25" customHeight="1" x14ac:dyDescent="0.3">
      <c r="B636" s="6" t="str">
        <f t="shared" si="9"/>
        <v>80632</v>
      </c>
      <c r="C636" s="23"/>
      <c r="E636" s="23"/>
      <c r="G636" s="23"/>
      <c r="H636" s="23"/>
      <c r="I636" s="23"/>
      <c r="J636" s="47"/>
      <c r="K636" s="47"/>
      <c r="L636" s="47"/>
      <c r="M636" s="47"/>
      <c r="Q636" s="14" t="s">
        <v>641</v>
      </c>
    </row>
    <row r="637" spans="2:17" ht="26.25" customHeight="1" x14ac:dyDescent="0.3">
      <c r="B637" s="6" t="str">
        <f t="shared" si="9"/>
        <v>80633</v>
      </c>
      <c r="C637" s="23"/>
      <c r="E637" s="23"/>
      <c r="G637" s="23"/>
      <c r="H637" s="23"/>
      <c r="I637" s="23"/>
      <c r="J637" s="47"/>
      <c r="K637" s="47"/>
      <c r="L637" s="47"/>
      <c r="M637" s="47"/>
      <c r="Q637" s="14" t="s">
        <v>642</v>
      </c>
    </row>
    <row r="638" spans="2:17" ht="26.25" customHeight="1" x14ac:dyDescent="0.3">
      <c r="B638" s="6" t="str">
        <f t="shared" si="9"/>
        <v>80634</v>
      </c>
      <c r="C638" s="23"/>
      <c r="E638" s="23"/>
      <c r="G638" s="23"/>
      <c r="H638" s="23"/>
      <c r="I638" s="23"/>
      <c r="J638" s="47"/>
      <c r="K638" s="47"/>
      <c r="L638" s="47"/>
      <c r="M638" s="47"/>
      <c r="Q638" s="14" t="s">
        <v>643</v>
      </c>
    </row>
    <row r="639" spans="2:17" ht="26.25" customHeight="1" x14ac:dyDescent="0.3">
      <c r="B639" s="6" t="str">
        <f t="shared" si="9"/>
        <v>80635</v>
      </c>
      <c r="C639" s="23"/>
      <c r="E639" s="23"/>
      <c r="G639" s="23"/>
      <c r="H639" s="23"/>
      <c r="I639" s="23"/>
      <c r="J639" s="47"/>
      <c r="K639" s="47"/>
      <c r="L639" s="47"/>
      <c r="M639" s="47"/>
      <c r="Q639" s="14" t="s">
        <v>644</v>
      </c>
    </row>
    <row r="640" spans="2:17" ht="26.25" customHeight="1" x14ac:dyDescent="0.3">
      <c r="B640" s="6" t="str">
        <f t="shared" si="9"/>
        <v>80636</v>
      </c>
      <c r="C640" s="23"/>
      <c r="E640" s="23"/>
      <c r="G640" s="23"/>
      <c r="H640" s="23"/>
      <c r="I640" s="23"/>
      <c r="J640" s="47"/>
      <c r="K640" s="47"/>
      <c r="L640" s="47"/>
      <c r="M640" s="47"/>
      <c r="Q640" s="14" t="s">
        <v>645</v>
      </c>
    </row>
    <row r="641" spans="2:17" ht="26.25" customHeight="1" x14ac:dyDescent="0.3">
      <c r="B641" s="6" t="str">
        <f t="shared" si="9"/>
        <v>80637</v>
      </c>
      <c r="C641" s="23"/>
      <c r="E641" s="23"/>
      <c r="G641" s="23"/>
      <c r="H641" s="23"/>
      <c r="I641" s="23"/>
      <c r="J641" s="47"/>
      <c r="K641" s="47"/>
      <c r="L641" s="47"/>
      <c r="M641" s="47"/>
      <c r="Q641" s="14" t="s">
        <v>646</v>
      </c>
    </row>
    <row r="642" spans="2:17" ht="26.25" customHeight="1" x14ac:dyDescent="0.3">
      <c r="B642" s="6" t="str">
        <f t="shared" si="9"/>
        <v>80638</v>
      </c>
      <c r="C642" s="23"/>
      <c r="E642" s="23"/>
      <c r="G642" s="23"/>
      <c r="H642" s="23"/>
      <c r="I642" s="23"/>
      <c r="J642" s="47"/>
      <c r="K642" s="47"/>
      <c r="L642" s="47"/>
      <c r="M642" s="47"/>
      <c r="Q642" s="14" t="s">
        <v>647</v>
      </c>
    </row>
    <row r="643" spans="2:17" ht="26.25" customHeight="1" x14ac:dyDescent="0.3">
      <c r="B643" s="6" t="str">
        <f t="shared" si="9"/>
        <v>80639</v>
      </c>
      <c r="C643" s="23"/>
      <c r="E643" s="23"/>
      <c r="G643" s="23"/>
      <c r="H643" s="23"/>
      <c r="I643" s="23"/>
      <c r="J643" s="47"/>
      <c r="K643" s="47"/>
      <c r="L643" s="47"/>
      <c r="M643" s="47"/>
      <c r="Q643" s="14" t="s">
        <v>648</v>
      </c>
    </row>
    <row r="644" spans="2:17" ht="26.25" customHeight="1" x14ac:dyDescent="0.3">
      <c r="B644" s="6" t="str">
        <f t="shared" si="9"/>
        <v>80640</v>
      </c>
      <c r="C644" s="23"/>
      <c r="E644" s="23"/>
      <c r="G644" s="23"/>
      <c r="H644" s="23"/>
      <c r="I644" s="23"/>
      <c r="J644" s="47"/>
      <c r="K644" s="47"/>
      <c r="L644" s="47"/>
      <c r="M644" s="47"/>
      <c r="Q644" s="14" t="s">
        <v>649</v>
      </c>
    </row>
    <row r="645" spans="2:17" ht="26.25" customHeight="1" x14ac:dyDescent="0.3">
      <c r="B645" s="6" t="str">
        <f t="shared" ref="B645:B708" si="10">$H$2&amp;$P$5&amp;Q645</f>
        <v>80641</v>
      </c>
      <c r="C645" s="23"/>
      <c r="E645" s="23"/>
      <c r="G645" s="23"/>
      <c r="H645" s="23"/>
      <c r="I645" s="23"/>
      <c r="J645" s="47"/>
      <c r="K645" s="47"/>
      <c r="L645" s="47"/>
      <c r="M645" s="47"/>
      <c r="Q645" s="14" t="s">
        <v>650</v>
      </c>
    </row>
    <row r="646" spans="2:17" ht="26.25" customHeight="1" x14ac:dyDescent="0.3">
      <c r="B646" s="6" t="str">
        <f t="shared" si="10"/>
        <v>80642</v>
      </c>
      <c r="C646" s="23"/>
      <c r="E646" s="23"/>
      <c r="G646" s="23"/>
      <c r="H646" s="23"/>
      <c r="I646" s="23"/>
      <c r="J646" s="47"/>
      <c r="K646" s="47"/>
      <c r="L646" s="47"/>
      <c r="M646" s="47"/>
      <c r="Q646" s="14" t="s">
        <v>651</v>
      </c>
    </row>
    <row r="647" spans="2:17" ht="26.25" customHeight="1" x14ac:dyDescent="0.3">
      <c r="B647" s="6" t="str">
        <f t="shared" si="10"/>
        <v>80643</v>
      </c>
      <c r="C647" s="23"/>
      <c r="E647" s="23"/>
      <c r="G647" s="23"/>
      <c r="H647" s="23"/>
      <c r="I647" s="23"/>
      <c r="J647" s="47"/>
      <c r="K647" s="47"/>
      <c r="L647" s="47"/>
      <c r="M647" s="47"/>
      <c r="Q647" s="14" t="s">
        <v>652</v>
      </c>
    </row>
    <row r="648" spans="2:17" ht="26.25" customHeight="1" x14ac:dyDescent="0.3">
      <c r="B648" s="6" t="str">
        <f t="shared" si="10"/>
        <v>80644</v>
      </c>
      <c r="C648" s="23"/>
      <c r="E648" s="23"/>
      <c r="G648" s="23"/>
      <c r="H648" s="23"/>
      <c r="I648" s="23"/>
      <c r="J648" s="47"/>
      <c r="K648" s="47"/>
      <c r="L648" s="47"/>
      <c r="M648" s="47"/>
      <c r="Q648" s="14" t="s">
        <v>653</v>
      </c>
    </row>
    <row r="649" spans="2:17" ht="26.25" customHeight="1" x14ac:dyDescent="0.3">
      <c r="B649" s="6" t="str">
        <f t="shared" si="10"/>
        <v>80645</v>
      </c>
      <c r="C649" s="23"/>
      <c r="E649" s="23"/>
      <c r="G649" s="23"/>
      <c r="H649" s="23"/>
      <c r="I649" s="23"/>
      <c r="J649" s="47"/>
      <c r="K649" s="47"/>
      <c r="L649" s="47"/>
      <c r="M649" s="47"/>
      <c r="Q649" s="14" t="s">
        <v>654</v>
      </c>
    </row>
    <row r="650" spans="2:17" ht="26.25" customHeight="1" x14ac:dyDescent="0.3">
      <c r="B650" s="6" t="str">
        <f t="shared" si="10"/>
        <v>80646</v>
      </c>
      <c r="C650" s="23"/>
      <c r="E650" s="23"/>
      <c r="G650" s="23"/>
      <c r="H650" s="23"/>
      <c r="I650" s="23"/>
      <c r="J650" s="47"/>
      <c r="K650" s="47"/>
      <c r="L650" s="47"/>
      <c r="M650" s="47"/>
      <c r="Q650" s="14" t="s">
        <v>655</v>
      </c>
    </row>
    <row r="651" spans="2:17" ht="26.25" customHeight="1" x14ac:dyDescent="0.3">
      <c r="B651" s="6" t="str">
        <f t="shared" si="10"/>
        <v>80647</v>
      </c>
      <c r="C651" s="23"/>
      <c r="E651" s="23"/>
      <c r="G651" s="23"/>
      <c r="H651" s="23"/>
      <c r="I651" s="23"/>
      <c r="J651" s="47"/>
      <c r="K651" s="47"/>
      <c r="L651" s="47"/>
      <c r="M651" s="47"/>
      <c r="Q651" s="14" t="s">
        <v>656</v>
      </c>
    </row>
    <row r="652" spans="2:17" ht="26.25" customHeight="1" x14ac:dyDescent="0.3">
      <c r="B652" s="6" t="str">
        <f t="shared" si="10"/>
        <v>80648</v>
      </c>
      <c r="C652" s="23"/>
      <c r="E652" s="23"/>
      <c r="G652" s="23"/>
      <c r="H652" s="23"/>
      <c r="I652" s="23"/>
      <c r="J652" s="47"/>
      <c r="K652" s="47"/>
      <c r="L652" s="47"/>
      <c r="M652" s="47"/>
      <c r="Q652" s="14" t="s">
        <v>657</v>
      </c>
    </row>
    <row r="653" spans="2:17" ht="26.25" customHeight="1" x14ac:dyDescent="0.3">
      <c r="B653" s="6" t="str">
        <f t="shared" si="10"/>
        <v>80649</v>
      </c>
      <c r="C653" s="23"/>
      <c r="E653" s="23"/>
      <c r="G653" s="23"/>
      <c r="H653" s="23"/>
      <c r="I653" s="23"/>
      <c r="J653" s="47"/>
      <c r="K653" s="47"/>
      <c r="L653" s="47"/>
      <c r="M653" s="47"/>
      <c r="Q653" s="14" t="s">
        <v>658</v>
      </c>
    </row>
    <row r="654" spans="2:17" ht="26.25" customHeight="1" x14ac:dyDescent="0.3">
      <c r="B654" s="6" t="str">
        <f t="shared" si="10"/>
        <v>80650</v>
      </c>
      <c r="C654" s="23"/>
      <c r="E654" s="23"/>
      <c r="G654" s="23"/>
      <c r="H654" s="23"/>
      <c r="I654" s="23"/>
      <c r="J654" s="47"/>
      <c r="K654" s="47"/>
      <c r="L654" s="47"/>
      <c r="M654" s="47"/>
      <c r="Q654" s="14" t="s">
        <v>659</v>
      </c>
    </row>
    <row r="655" spans="2:17" ht="26.25" customHeight="1" x14ac:dyDescent="0.3">
      <c r="B655" s="6" t="str">
        <f t="shared" si="10"/>
        <v>80651</v>
      </c>
      <c r="C655" s="23"/>
      <c r="E655" s="23"/>
      <c r="G655" s="23"/>
      <c r="H655" s="23"/>
      <c r="I655" s="23"/>
      <c r="J655" s="47"/>
      <c r="K655" s="47"/>
      <c r="L655" s="47"/>
      <c r="M655" s="47"/>
      <c r="Q655" s="14" t="s">
        <v>660</v>
      </c>
    </row>
    <row r="656" spans="2:17" ht="26.25" customHeight="1" x14ac:dyDescent="0.3">
      <c r="B656" s="6" t="str">
        <f t="shared" si="10"/>
        <v>80652</v>
      </c>
      <c r="C656" s="23"/>
      <c r="E656" s="23"/>
      <c r="G656" s="23"/>
      <c r="H656" s="23"/>
      <c r="I656" s="23"/>
      <c r="J656" s="47"/>
      <c r="K656" s="47"/>
      <c r="L656" s="47"/>
      <c r="M656" s="47"/>
      <c r="Q656" s="14" t="s">
        <v>661</v>
      </c>
    </row>
    <row r="657" spans="2:17" ht="26.25" customHeight="1" x14ac:dyDescent="0.3">
      <c r="B657" s="6" t="str">
        <f t="shared" si="10"/>
        <v>80653</v>
      </c>
      <c r="C657" s="23"/>
      <c r="E657" s="23"/>
      <c r="G657" s="23"/>
      <c r="H657" s="23"/>
      <c r="I657" s="23"/>
      <c r="J657" s="47"/>
      <c r="K657" s="47"/>
      <c r="L657" s="47"/>
      <c r="M657" s="47"/>
      <c r="Q657" s="14" t="s">
        <v>662</v>
      </c>
    </row>
    <row r="658" spans="2:17" ht="26.25" customHeight="1" x14ac:dyDescent="0.3">
      <c r="B658" s="6" t="str">
        <f t="shared" si="10"/>
        <v>80654</v>
      </c>
      <c r="C658" s="23"/>
      <c r="E658" s="23"/>
      <c r="G658" s="23"/>
      <c r="H658" s="23"/>
      <c r="I658" s="23"/>
      <c r="J658" s="47"/>
      <c r="K658" s="47"/>
      <c r="L658" s="47"/>
      <c r="M658" s="47"/>
      <c r="Q658" s="14" t="s">
        <v>663</v>
      </c>
    </row>
    <row r="659" spans="2:17" ht="26.25" customHeight="1" x14ac:dyDescent="0.3">
      <c r="B659" s="6" t="str">
        <f t="shared" si="10"/>
        <v>80655</v>
      </c>
      <c r="C659" s="23"/>
      <c r="E659" s="23"/>
      <c r="G659" s="23"/>
      <c r="H659" s="23"/>
      <c r="I659" s="23"/>
      <c r="J659" s="47"/>
      <c r="K659" s="47"/>
      <c r="L659" s="47"/>
      <c r="M659" s="47"/>
      <c r="Q659" s="14" t="s">
        <v>664</v>
      </c>
    </row>
    <row r="660" spans="2:17" ht="26.25" customHeight="1" x14ac:dyDescent="0.3">
      <c r="B660" s="6" t="str">
        <f t="shared" si="10"/>
        <v>80656</v>
      </c>
      <c r="C660" s="23"/>
      <c r="E660" s="23"/>
      <c r="G660" s="23"/>
      <c r="H660" s="23"/>
      <c r="I660" s="23"/>
      <c r="J660" s="47"/>
      <c r="K660" s="47"/>
      <c r="L660" s="47"/>
      <c r="M660" s="47"/>
      <c r="Q660" s="14" t="s">
        <v>665</v>
      </c>
    </row>
    <row r="661" spans="2:17" ht="26.25" customHeight="1" x14ac:dyDescent="0.3">
      <c r="B661" s="6" t="str">
        <f t="shared" si="10"/>
        <v>80657</v>
      </c>
      <c r="C661" s="23"/>
      <c r="E661" s="23"/>
      <c r="G661" s="23"/>
      <c r="H661" s="23"/>
      <c r="I661" s="23"/>
      <c r="J661" s="47"/>
      <c r="K661" s="47"/>
      <c r="L661" s="47"/>
      <c r="M661" s="47"/>
      <c r="Q661" s="14" t="s">
        <v>666</v>
      </c>
    </row>
    <row r="662" spans="2:17" ht="26.25" customHeight="1" x14ac:dyDescent="0.3">
      <c r="B662" s="6" t="str">
        <f t="shared" si="10"/>
        <v>80658</v>
      </c>
      <c r="C662" s="23"/>
      <c r="E662" s="23"/>
      <c r="G662" s="23"/>
      <c r="H662" s="23"/>
      <c r="I662" s="23"/>
      <c r="J662" s="47"/>
      <c r="K662" s="47"/>
      <c r="L662" s="47"/>
      <c r="M662" s="47"/>
      <c r="Q662" s="14" t="s">
        <v>667</v>
      </c>
    </row>
    <row r="663" spans="2:17" ht="26.25" customHeight="1" x14ac:dyDescent="0.3">
      <c r="B663" s="6" t="str">
        <f t="shared" si="10"/>
        <v>80659</v>
      </c>
      <c r="C663" s="23"/>
      <c r="E663" s="23"/>
      <c r="G663" s="23"/>
      <c r="H663" s="23"/>
      <c r="I663" s="23"/>
      <c r="J663" s="47"/>
      <c r="K663" s="47"/>
      <c r="L663" s="47"/>
      <c r="M663" s="47"/>
      <c r="Q663" s="14" t="s">
        <v>668</v>
      </c>
    </row>
    <row r="664" spans="2:17" ht="26.25" customHeight="1" x14ac:dyDescent="0.3">
      <c r="B664" s="6" t="str">
        <f t="shared" si="10"/>
        <v>80660</v>
      </c>
      <c r="C664" s="23"/>
      <c r="E664" s="23"/>
      <c r="G664" s="23"/>
      <c r="H664" s="23"/>
      <c r="I664" s="23"/>
      <c r="J664" s="47"/>
      <c r="K664" s="47"/>
      <c r="L664" s="47"/>
      <c r="M664" s="47"/>
      <c r="Q664" s="14" t="s">
        <v>669</v>
      </c>
    </row>
    <row r="665" spans="2:17" ht="26.25" customHeight="1" x14ac:dyDescent="0.3">
      <c r="B665" s="6" t="str">
        <f t="shared" si="10"/>
        <v>80661</v>
      </c>
      <c r="C665" s="23"/>
      <c r="E665" s="23"/>
      <c r="G665" s="23"/>
      <c r="H665" s="23"/>
      <c r="I665" s="23"/>
      <c r="J665" s="47"/>
      <c r="K665" s="47"/>
      <c r="L665" s="47"/>
      <c r="M665" s="47"/>
      <c r="Q665" s="14" t="s">
        <v>670</v>
      </c>
    </row>
    <row r="666" spans="2:17" ht="26.25" customHeight="1" x14ac:dyDescent="0.3">
      <c r="B666" s="6" t="str">
        <f t="shared" si="10"/>
        <v>80662</v>
      </c>
      <c r="C666" s="23"/>
      <c r="E666" s="23"/>
      <c r="G666" s="23"/>
      <c r="H666" s="23"/>
      <c r="I666" s="23"/>
      <c r="J666" s="47"/>
      <c r="K666" s="47"/>
      <c r="L666" s="47"/>
      <c r="M666" s="47"/>
      <c r="Q666" s="14" t="s">
        <v>671</v>
      </c>
    </row>
    <row r="667" spans="2:17" ht="26.25" customHeight="1" x14ac:dyDescent="0.3">
      <c r="B667" s="6" t="str">
        <f t="shared" si="10"/>
        <v>80663</v>
      </c>
      <c r="C667" s="23"/>
      <c r="E667" s="23"/>
      <c r="G667" s="23"/>
      <c r="H667" s="23"/>
      <c r="I667" s="23"/>
      <c r="J667" s="47"/>
      <c r="K667" s="47"/>
      <c r="L667" s="47"/>
      <c r="M667" s="47"/>
      <c r="Q667" s="14" t="s">
        <v>672</v>
      </c>
    </row>
    <row r="668" spans="2:17" ht="26.25" customHeight="1" x14ac:dyDescent="0.3">
      <c r="B668" s="6" t="str">
        <f t="shared" si="10"/>
        <v>80664</v>
      </c>
      <c r="C668" s="23"/>
      <c r="E668" s="23"/>
      <c r="G668" s="23"/>
      <c r="H668" s="23"/>
      <c r="I668" s="23"/>
      <c r="J668" s="47"/>
      <c r="K668" s="47"/>
      <c r="L668" s="47"/>
      <c r="M668" s="47"/>
      <c r="Q668" s="14" t="s">
        <v>673</v>
      </c>
    </row>
    <row r="669" spans="2:17" ht="26.25" customHeight="1" x14ac:dyDescent="0.3">
      <c r="B669" s="6" t="str">
        <f t="shared" si="10"/>
        <v>80665</v>
      </c>
      <c r="C669" s="23"/>
      <c r="E669" s="23"/>
      <c r="G669" s="23"/>
      <c r="H669" s="23"/>
      <c r="I669" s="23"/>
      <c r="J669" s="47"/>
      <c r="K669" s="47"/>
      <c r="L669" s="47"/>
      <c r="M669" s="47"/>
      <c r="Q669" s="14" t="s">
        <v>674</v>
      </c>
    </row>
    <row r="670" spans="2:17" ht="26.25" customHeight="1" x14ac:dyDescent="0.3">
      <c r="B670" s="6" t="str">
        <f t="shared" si="10"/>
        <v>80666</v>
      </c>
      <c r="C670" s="23"/>
      <c r="E670" s="23"/>
      <c r="G670" s="23"/>
      <c r="H670" s="23"/>
      <c r="I670" s="23"/>
      <c r="J670" s="47"/>
      <c r="K670" s="47"/>
      <c r="L670" s="47"/>
      <c r="M670" s="47"/>
      <c r="Q670" s="14" t="s">
        <v>675</v>
      </c>
    </row>
    <row r="671" spans="2:17" ht="26.25" customHeight="1" x14ac:dyDescent="0.3">
      <c r="B671" s="6" t="str">
        <f t="shared" si="10"/>
        <v>80667</v>
      </c>
      <c r="C671" s="23"/>
      <c r="E671" s="23"/>
      <c r="G671" s="23"/>
      <c r="H671" s="23"/>
      <c r="I671" s="23"/>
      <c r="J671" s="47"/>
      <c r="K671" s="47"/>
      <c r="L671" s="47"/>
      <c r="M671" s="47"/>
      <c r="Q671" s="14" t="s">
        <v>676</v>
      </c>
    </row>
    <row r="672" spans="2:17" ht="26.25" customHeight="1" x14ac:dyDescent="0.3">
      <c r="B672" s="6" t="str">
        <f t="shared" si="10"/>
        <v>80668</v>
      </c>
      <c r="C672" s="23"/>
      <c r="E672" s="23"/>
      <c r="G672" s="23"/>
      <c r="H672" s="23"/>
      <c r="I672" s="23"/>
      <c r="J672" s="47"/>
      <c r="K672" s="47"/>
      <c r="L672" s="47"/>
      <c r="M672" s="47"/>
      <c r="Q672" s="14" t="s">
        <v>677</v>
      </c>
    </row>
    <row r="673" spans="2:17" ht="26.25" customHeight="1" x14ac:dyDescent="0.3">
      <c r="B673" s="6" t="str">
        <f t="shared" si="10"/>
        <v>80669</v>
      </c>
      <c r="C673" s="23"/>
      <c r="E673" s="23"/>
      <c r="G673" s="23"/>
      <c r="H673" s="23"/>
      <c r="I673" s="23"/>
      <c r="J673" s="47"/>
      <c r="K673" s="47"/>
      <c r="L673" s="47"/>
      <c r="M673" s="47"/>
      <c r="Q673" s="14" t="s">
        <v>678</v>
      </c>
    </row>
    <row r="674" spans="2:17" ht="26.25" customHeight="1" x14ac:dyDescent="0.3">
      <c r="B674" s="6" t="str">
        <f t="shared" si="10"/>
        <v>80670</v>
      </c>
      <c r="C674" s="23"/>
      <c r="E674" s="23"/>
      <c r="G674" s="23"/>
      <c r="H674" s="23"/>
      <c r="I674" s="23"/>
      <c r="J674" s="47"/>
      <c r="K674" s="47"/>
      <c r="L674" s="47"/>
      <c r="M674" s="47"/>
      <c r="Q674" s="14" t="s">
        <v>679</v>
      </c>
    </row>
    <row r="675" spans="2:17" ht="26.25" customHeight="1" x14ac:dyDescent="0.3">
      <c r="B675" s="6" t="str">
        <f t="shared" si="10"/>
        <v>80671</v>
      </c>
      <c r="C675" s="23"/>
      <c r="E675" s="23"/>
      <c r="G675" s="23"/>
      <c r="H675" s="23"/>
      <c r="I675" s="23"/>
      <c r="J675" s="47"/>
      <c r="K675" s="47"/>
      <c r="L675" s="47"/>
      <c r="M675" s="47"/>
      <c r="Q675" s="14" t="s">
        <v>680</v>
      </c>
    </row>
    <row r="676" spans="2:17" ht="26.25" customHeight="1" x14ac:dyDescent="0.3">
      <c r="B676" s="6" t="str">
        <f t="shared" si="10"/>
        <v>80672</v>
      </c>
      <c r="C676" s="23"/>
      <c r="E676" s="23"/>
      <c r="G676" s="23"/>
      <c r="H676" s="23"/>
      <c r="I676" s="23"/>
      <c r="J676" s="47"/>
      <c r="K676" s="47"/>
      <c r="L676" s="47"/>
      <c r="M676" s="47"/>
      <c r="Q676" s="14" t="s">
        <v>681</v>
      </c>
    </row>
    <row r="677" spans="2:17" ht="26.25" customHeight="1" x14ac:dyDescent="0.3">
      <c r="B677" s="6" t="str">
        <f t="shared" si="10"/>
        <v>80673</v>
      </c>
      <c r="C677" s="23"/>
      <c r="E677" s="23"/>
      <c r="G677" s="23"/>
      <c r="H677" s="23"/>
      <c r="I677" s="23"/>
      <c r="J677" s="47"/>
      <c r="K677" s="47"/>
      <c r="L677" s="47"/>
      <c r="M677" s="47"/>
      <c r="Q677" s="14" t="s">
        <v>682</v>
      </c>
    </row>
    <row r="678" spans="2:17" ht="26.25" customHeight="1" x14ac:dyDescent="0.3">
      <c r="B678" s="6" t="str">
        <f t="shared" si="10"/>
        <v>80674</v>
      </c>
      <c r="C678" s="23"/>
      <c r="E678" s="23"/>
      <c r="G678" s="23"/>
      <c r="H678" s="23"/>
      <c r="I678" s="23"/>
      <c r="J678" s="47"/>
      <c r="K678" s="47"/>
      <c r="L678" s="47"/>
      <c r="M678" s="47"/>
      <c r="Q678" s="14" t="s">
        <v>683</v>
      </c>
    </row>
    <row r="679" spans="2:17" ht="26.25" customHeight="1" x14ac:dyDescent="0.3">
      <c r="B679" s="6" t="str">
        <f t="shared" si="10"/>
        <v>80675</v>
      </c>
      <c r="C679" s="23"/>
      <c r="E679" s="23"/>
      <c r="G679" s="23"/>
      <c r="H679" s="23"/>
      <c r="I679" s="23"/>
      <c r="J679" s="47"/>
      <c r="K679" s="47"/>
      <c r="L679" s="47"/>
      <c r="M679" s="47"/>
      <c r="Q679" s="14" t="s">
        <v>684</v>
      </c>
    </row>
    <row r="680" spans="2:17" ht="26.25" customHeight="1" x14ac:dyDescent="0.3">
      <c r="B680" s="6" t="str">
        <f t="shared" si="10"/>
        <v>80676</v>
      </c>
      <c r="C680" s="23"/>
      <c r="E680" s="23"/>
      <c r="G680" s="23"/>
      <c r="H680" s="23"/>
      <c r="I680" s="23"/>
      <c r="J680" s="47"/>
      <c r="K680" s="47"/>
      <c r="L680" s="47"/>
      <c r="M680" s="47"/>
      <c r="Q680" s="14" t="s">
        <v>685</v>
      </c>
    </row>
    <row r="681" spans="2:17" ht="26.25" customHeight="1" x14ac:dyDescent="0.3">
      <c r="B681" s="6" t="str">
        <f t="shared" si="10"/>
        <v>80677</v>
      </c>
      <c r="C681" s="23"/>
      <c r="E681" s="23"/>
      <c r="G681" s="23"/>
      <c r="H681" s="23"/>
      <c r="I681" s="23"/>
      <c r="J681" s="47"/>
      <c r="K681" s="47"/>
      <c r="L681" s="47"/>
      <c r="M681" s="47"/>
      <c r="Q681" s="14" t="s">
        <v>686</v>
      </c>
    </row>
    <row r="682" spans="2:17" ht="26.25" customHeight="1" x14ac:dyDescent="0.3">
      <c r="B682" s="6" t="str">
        <f t="shared" si="10"/>
        <v>80678</v>
      </c>
      <c r="C682" s="23"/>
      <c r="E682" s="23"/>
      <c r="G682" s="23"/>
      <c r="H682" s="23"/>
      <c r="I682" s="23"/>
      <c r="J682" s="47"/>
      <c r="K682" s="47"/>
      <c r="L682" s="47"/>
      <c r="M682" s="47"/>
      <c r="Q682" s="14" t="s">
        <v>687</v>
      </c>
    </row>
    <row r="683" spans="2:17" ht="26.25" customHeight="1" x14ac:dyDescent="0.3">
      <c r="B683" s="6" t="str">
        <f t="shared" si="10"/>
        <v>80679</v>
      </c>
      <c r="C683" s="23"/>
      <c r="E683" s="23"/>
      <c r="G683" s="23"/>
      <c r="H683" s="23"/>
      <c r="I683" s="23"/>
      <c r="J683" s="47"/>
      <c r="K683" s="47"/>
      <c r="L683" s="47"/>
      <c r="M683" s="47"/>
      <c r="Q683" s="14" t="s">
        <v>688</v>
      </c>
    </row>
    <row r="684" spans="2:17" ht="26.25" customHeight="1" x14ac:dyDescent="0.3">
      <c r="B684" s="6" t="str">
        <f t="shared" si="10"/>
        <v>80680</v>
      </c>
      <c r="C684" s="23"/>
      <c r="E684" s="23"/>
      <c r="G684" s="23"/>
      <c r="H684" s="23"/>
      <c r="I684" s="23"/>
      <c r="J684" s="47"/>
      <c r="K684" s="47"/>
      <c r="L684" s="47"/>
      <c r="M684" s="47"/>
      <c r="Q684" s="14" t="s">
        <v>689</v>
      </c>
    </row>
    <row r="685" spans="2:17" ht="26.25" customHeight="1" x14ac:dyDescent="0.3">
      <c r="B685" s="6" t="str">
        <f t="shared" si="10"/>
        <v>80681</v>
      </c>
      <c r="C685" s="23"/>
      <c r="E685" s="23"/>
      <c r="G685" s="23"/>
      <c r="H685" s="23"/>
      <c r="I685" s="23"/>
      <c r="J685" s="47"/>
      <c r="K685" s="47"/>
      <c r="L685" s="47"/>
      <c r="M685" s="47"/>
      <c r="Q685" s="14" t="s">
        <v>690</v>
      </c>
    </row>
    <row r="686" spans="2:17" ht="26.25" customHeight="1" x14ac:dyDescent="0.3">
      <c r="B686" s="6" t="str">
        <f t="shared" si="10"/>
        <v>80682</v>
      </c>
      <c r="C686" s="23"/>
      <c r="E686" s="23"/>
      <c r="G686" s="23"/>
      <c r="H686" s="23"/>
      <c r="I686" s="23"/>
      <c r="J686" s="47"/>
      <c r="K686" s="47"/>
      <c r="L686" s="47"/>
      <c r="M686" s="47"/>
      <c r="Q686" s="14" t="s">
        <v>691</v>
      </c>
    </row>
    <row r="687" spans="2:17" ht="26.25" customHeight="1" x14ac:dyDescent="0.3">
      <c r="B687" s="6" t="str">
        <f t="shared" si="10"/>
        <v>80683</v>
      </c>
      <c r="C687" s="23"/>
      <c r="E687" s="23"/>
      <c r="G687" s="23"/>
      <c r="H687" s="23"/>
      <c r="I687" s="23"/>
      <c r="J687" s="47"/>
      <c r="K687" s="47"/>
      <c r="L687" s="47"/>
      <c r="M687" s="47"/>
      <c r="Q687" s="14" t="s">
        <v>692</v>
      </c>
    </row>
    <row r="688" spans="2:17" ht="26.25" customHeight="1" x14ac:dyDescent="0.3">
      <c r="B688" s="6" t="str">
        <f t="shared" si="10"/>
        <v>80684</v>
      </c>
      <c r="C688" s="23"/>
      <c r="E688" s="23"/>
      <c r="G688" s="23"/>
      <c r="H688" s="23"/>
      <c r="I688" s="23"/>
      <c r="J688" s="47"/>
      <c r="K688" s="47"/>
      <c r="L688" s="47"/>
      <c r="M688" s="47"/>
      <c r="Q688" s="14" t="s">
        <v>693</v>
      </c>
    </row>
    <row r="689" spans="2:17" ht="26.25" customHeight="1" x14ac:dyDescent="0.3">
      <c r="B689" s="6" t="str">
        <f t="shared" si="10"/>
        <v>80685</v>
      </c>
      <c r="C689" s="23"/>
      <c r="E689" s="23"/>
      <c r="G689" s="23"/>
      <c r="H689" s="23"/>
      <c r="I689" s="23"/>
      <c r="J689" s="47"/>
      <c r="K689" s="47"/>
      <c r="L689" s="47"/>
      <c r="M689" s="47"/>
      <c r="Q689" s="14" t="s">
        <v>694</v>
      </c>
    </row>
    <row r="690" spans="2:17" ht="26.25" customHeight="1" x14ac:dyDescent="0.3">
      <c r="B690" s="6" t="str">
        <f t="shared" si="10"/>
        <v>80686</v>
      </c>
      <c r="C690" s="23"/>
      <c r="E690" s="23"/>
      <c r="G690" s="23"/>
      <c r="H690" s="23"/>
      <c r="I690" s="23"/>
      <c r="J690" s="47"/>
      <c r="K690" s="47"/>
      <c r="L690" s="47"/>
      <c r="M690" s="47"/>
      <c r="Q690" s="14" t="s">
        <v>695</v>
      </c>
    </row>
    <row r="691" spans="2:17" ht="26.25" customHeight="1" x14ac:dyDescent="0.3">
      <c r="B691" s="6" t="str">
        <f t="shared" si="10"/>
        <v>80687</v>
      </c>
      <c r="C691" s="23"/>
      <c r="E691" s="23"/>
      <c r="G691" s="23"/>
      <c r="H691" s="23"/>
      <c r="I691" s="23"/>
      <c r="J691" s="47"/>
      <c r="K691" s="47"/>
      <c r="L691" s="47"/>
      <c r="M691" s="47"/>
      <c r="Q691" s="14" t="s">
        <v>696</v>
      </c>
    </row>
    <row r="692" spans="2:17" ht="26.25" customHeight="1" x14ac:dyDescent="0.3">
      <c r="B692" s="6" t="str">
        <f t="shared" si="10"/>
        <v>80688</v>
      </c>
      <c r="C692" s="23"/>
      <c r="E692" s="23"/>
      <c r="G692" s="23"/>
      <c r="H692" s="23"/>
      <c r="I692" s="23"/>
      <c r="J692" s="47"/>
      <c r="K692" s="47"/>
      <c r="L692" s="47"/>
      <c r="M692" s="47"/>
      <c r="Q692" s="14" t="s">
        <v>697</v>
      </c>
    </row>
    <row r="693" spans="2:17" ht="26.25" customHeight="1" x14ac:dyDescent="0.3">
      <c r="B693" s="6" t="str">
        <f t="shared" si="10"/>
        <v>80689</v>
      </c>
      <c r="C693" s="23"/>
      <c r="E693" s="23"/>
      <c r="G693" s="23"/>
      <c r="H693" s="23"/>
      <c r="I693" s="23"/>
      <c r="J693" s="47"/>
      <c r="K693" s="47"/>
      <c r="L693" s="47"/>
      <c r="M693" s="47"/>
      <c r="Q693" s="14" t="s">
        <v>698</v>
      </c>
    </row>
    <row r="694" spans="2:17" ht="26.25" customHeight="1" x14ac:dyDescent="0.3">
      <c r="B694" s="6" t="str">
        <f t="shared" si="10"/>
        <v>80690</v>
      </c>
      <c r="C694" s="23"/>
      <c r="E694" s="23"/>
      <c r="G694" s="23"/>
      <c r="H694" s="23"/>
      <c r="I694" s="23"/>
      <c r="J694" s="47"/>
      <c r="K694" s="47"/>
      <c r="L694" s="47"/>
      <c r="M694" s="47"/>
      <c r="Q694" s="14" t="s">
        <v>699</v>
      </c>
    </row>
    <row r="695" spans="2:17" ht="26.25" customHeight="1" x14ac:dyDescent="0.3">
      <c r="B695" s="6" t="str">
        <f t="shared" si="10"/>
        <v>80691</v>
      </c>
      <c r="C695" s="23"/>
      <c r="E695" s="23"/>
      <c r="G695" s="23"/>
      <c r="H695" s="23"/>
      <c r="I695" s="23"/>
      <c r="J695" s="47"/>
      <c r="K695" s="47"/>
      <c r="L695" s="47"/>
      <c r="M695" s="47"/>
      <c r="Q695" s="14" t="s">
        <v>700</v>
      </c>
    </row>
    <row r="696" spans="2:17" ht="26.25" customHeight="1" x14ac:dyDescent="0.3">
      <c r="B696" s="6" t="str">
        <f t="shared" si="10"/>
        <v>80692</v>
      </c>
      <c r="C696" s="23"/>
      <c r="E696" s="23"/>
      <c r="G696" s="23"/>
      <c r="H696" s="23"/>
      <c r="I696" s="23"/>
      <c r="J696" s="47"/>
      <c r="K696" s="47"/>
      <c r="L696" s="47"/>
      <c r="M696" s="47"/>
      <c r="Q696" s="14" t="s">
        <v>701</v>
      </c>
    </row>
    <row r="697" spans="2:17" ht="26.25" customHeight="1" x14ac:dyDescent="0.3">
      <c r="B697" s="6" t="str">
        <f t="shared" si="10"/>
        <v>80693</v>
      </c>
      <c r="C697" s="23"/>
      <c r="E697" s="23"/>
      <c r="G697" s="23"/>
      <c r="H697" s="23"/>
      <c r="I697" s="23"/>
      <c r="J697" s="47"/>
      <c r="K697" s="47"/>
      <c r="L697" s="47"/>
      <c r="M697" s="47"/>
      <c r="Q697" s="14" t="s">
        <v>702</v>
      </c>
    </row>
    <row r="698" spans="2:17" ht="26.25" customHeight="1" x14ac:dyDescent="0.3">
      <c r="B698" s="6" t="str">
        <f t="shared" si="10"/>
        <v>80694</v>
      </c>
      <c r="C698" s="23"/>
      <c r="E698" s="23"/>
      <c r="G698" s="23"/>
      <c r="H698" s="23"/>
      <c r="I698" s="23"/>
      <c r="J698" s="47"/>
      <c r="K698" s="47"/>
      <c r="L698" s="47"/>
      <c r="M698" s="47"/>
      <c r="Q698" s="14" t="s">
        <v>703</v>
      </c>
    </row>
    <row r="699" spans="2:17" ht="26.25" customHeight="1" x14ac:dyDescent="0.3">
      <c r="B699" s="6" t="str">
        <f t="shared" si="10"/>
        <v>80695</v>
      </c>
      <c r="C699" s="23"/>
      <c r="E699" s="23"/>
      <c r="G699" s="23"/>
      <c r="H699" s="23"/>
      <c r="I699" s="23"/>
      <c r="J699" s="47"/>
      <c r="K699" s="47"/>
      <c r="L699" s="47"/>
      <c r="M699" s="47"/>
      <c r="Q699" s="14" t="s">
        <v>704</v>
      </c>
    </row>
    <row r="700" spans="2:17" ht="26.25" customHeight="1" x14ac:dyDescent="0.3">
      <c r="B700" s="6" t="str">
        <f t="shared" si="10"/>
        <v>80696</v>
      </c>
      <c r="C700" s="23"/>
      <c r="E700" s="23"/>
      <c r="G700" s="23"/>
      <c r="H700" s="23"/>
      <c r="I700" s="23"/>
      <c r="J700" s="47"/>
      <c r="K700" s="47"/>
      <c r="L700" s="47"/>
      <c r="M700" s="47"/>
      <c r="Q700" s="14" t="s">
        <v>705</v>
      </c>
    </row>
    <row r="701" spans="2:17" ht="26.25" customHeight="1" x14ac:dyDescent="0.3">
      <c r="B701" s="6" t="str">
        <f t="shared" si="10"/>
        <v>80697</v>
      </c>
      <c r="C701" s="23"/>
      <c r="E701" s="23"/>
      <c r="G701" s="23"/>
      <c r="H701" s="23"/>
      <c r="I701" s="23"/>
      <c r="J701" s="47"/>
      <c r="K701" s="47"/>
      <c r="L701" s="47"/>
      <c r="M701" s="47"/>
      <c r="Q701" s="14" t="s">
        <v>706</v>
      </c>
    </row>
    <row r="702" spans="2:17" ht="26.25" customHeight="1" x14ac:dyDescent="0.3">
      <c r="B702" s="6" t="str">
        <f t="shared" si="10"/>
        <v>80698</v>
      </c>
      <c r="C702" s="23"/>
      <c r="E702" s="23"/>
      <c r="G702" s="23"/>
      <c r="H702" s="23"/>
      <c r="I702" s="23"/>
      <c r="J702" s="47"/>
      <c r="K702" s="47"/>
      <c r="L702" s="47"/>
      <c r="M702" s="47"/>
      <c r="Q702" s="14" t="s">
        <v>707</v>
      </c>
    </row>
    <row r="703" spans="2:17" ht="26.25" customHeight="1" x14ac:dyDescent="0.3">
      <c r="B703" s="6" t="str">
        <f t="shared" si="10"/>
        <v>80699</v>
      </c>
      <c r="C703" s="23"/>
      <c r="E703" s="23"/>
      <c r="G703" s="23"/>
      <c r="H703" s="23"/>
      <c r="I703" s="23"/>
      <c r="J703" s="47"/>
      <c r="K703" s="47"/>
      <c r="L703" s="47"/>
      <c r="M703" s="47"/>
      <c r="Q703" s="14" t="s">
        <v>708</v>
      </c>
    </row>
    <row r="704" spans="2:17" ht="26.25" customHeight="1" x14ac:dyDescent="0.3">
      <c r="B704" s="6" t="str">
        <f t="shared" si="10"/>
        <v>80700</v>
      </c>
      <c r="C704" s="23"/>
      <c r="E704" s="23"/>
      <c r="G704" s="23"/>
      <c r="H704" s="23"/>
      <c r="I704" s="23"/>
      <c r="J704" s="47"/>
      <c r="K704" s="47"/>
      <c r="L704" s="47"/>
      <c r="M704" s="47"/>
      <c r="Q704" s="14" t="s">
        <v>709</v>
      </c>
    </row>
    <row r="705" spans="2:17" ht="26.25" customHeight="1" x14ac:dyDescent="0.3">
      <c r="B705" s="6" t="str">
        <f t="shared" si="10"/>
        <v>80701</v>
      </c>
      <c r="C705" s="23"/>
      <c r="E705" s="23"/>
      <c r="G705" s="23"/>
      <c r="H705" s="23"/>
      <c r="I705" s="23"/>
      <c r="J705" s="47"/>
      <c r="K705" s="47"/>
      <c r="L705" s="47"/>
      <c r="M705" s="47"/>
      <c r="Q705" s="14" t="s">
        <v>710</v>
      </c>
    </row>
    <row r="706" spans="2:17" ht="26.25" customHeight="1" x14ac:dyDescent="0.3">
      <c r="B706" s="6" t="str">
        <f t="shared" si="10"/>
        <v>80702</v>
      </c>
      <c r="C706" s="23"/>
      <c r="E706" s="23"/>
      <c r="G706" s="23"/>
      <c r="H706" s="23"/>
      <c r="I706" s="23"/>
      <c r="J706" s="47"/>
      <c r="K706" s="47"/>
      <c r="L706" s="47"/>
      <c r="M706" s="47"/>
      <c r="Q706" s="14" t="s">
        <v>711</v>
      </c>
    </row>
    <row r="707" spans="2:17" ht="26.25" customHeight="1" x14ac:dyDescent="0.3">
      <c r="B707" s="6" t="str">
        <f t="shared" si="10"/>
        <v>80703</v>
      </c>
      <c r="C707" s="23"/>
      <c r="E707" s="23"/>
      <c r="G707" s="23"/>
      <c r="H707" s="23"/>
      <c r="I707" s="23"/>
      <c r="J707" s="47"/>
      <c r="K707" s="47"/>
      <c r="L707" s="47"/>
      <c r="M707" s="47"/>
      <c r="Q707" s="14" t="s">
        <v>712</v>
      </c>
    </row>
    <row r="708" spans="2:17" ht="26.25" customHeight="1" x14ac:dyDescent="0.3">
      <c r="B708" s="6" t="str">
        <f t="shared" si="10"/>
        <v>80704</v>
      </c>
      <c r="C708" s="23"/>
      <c r="E708" s="23"/>
      <c r="G708" s="23"/>
      <c r="H708" s="23"/>
      <c r="I708" s="23"/>
      <c r="J708" s="47"/>
      <c r="K708" s="47"/>
      <c r="L708" s="47"/>
      <c r="M708" s="47"/>
      <c r="Q708" s="14" t="s">
        <v>713</v>
      </c>
    </row>
    <row r="709" spans="2:17" ht="26.25" customHeight="1" x14ac:dyDescent="0.3">
      <c r="B709" s="6" t="str">
        <f t="shared" ref="B709:B772" si="11">$H$2&amp;$P$5&amp;Q709</f>
        <v>80705</v>
      </c>
      <c r="C709" s="23"/>
      <c r="E709" s="23"/>
      <c r="G709" s="23"/>
      <c r="H709" s="23"/>
      <c r="I709" s="23"/>
      <c r="J709" s="47"/>
      <c r="K709" s="47"/>
      <c r="L709" s="47"/>
      <c r="M709" s="47"/>
      <c r="Q709" s="14" t="s">
        <v>714</v>
      </c>
    </row>
    <row r="710" spans="2:17" ht="26.25" customHeight="1" x14ac:dyDescent="0.3">
      <c r="B710" s="6" t="str">
        <f t="shared" si="11"/>
        <v>80706</v>
      </c>
      <c r="C710" s="23"/>
      <c r="E710" s="23"/>
      <c r="G710" s="23"/>
      <c r="H710" s="23"/>
      <c r="I710" s="23"/>
      <c r="J710" s="47"/>
      <c r="K710" s="47"/>
      <c r="L710" s="47"/>
      <c r="M710" s="47"/>
      <c r="Q710" s="14" t="s">
        <v>715</v>
      </c>
    </row>
    <row r="711" spans="2:17" ht="26.25" customHeight="1" x14ac:dyDescent="0.3">
      <c r="B711" s="6" t="str">
        <f t="shared" si="11"/>
        <v>80707</v>
      </c>
      <c r="C711" s="23"/>
      <c r="E711" s="23"/>
      <c r="G711" s="23"/>
      <c r="H711" s="23"/>
      <c r="I711" s="23"/>
      <c r="J711" s="47"/>
      <c r="K711" s="47"/>
      <c r="L711" s="47"/>
      <c r="M711" s="47"/>
      <c r="Q711" s="14" t="s">
        <v>716</v>
      </c>
    </row>
    <row r="712" spans="2:17" ht="26.25" customHeight="1" x14ac:dyDescent="0.3">
      <c r="B712" s="6" t="str">
        <f t="shared" si="11"/>
        <v>80708</v>
      </c>
      <c r="C712" s="23"/>
      <c r="E712" s="23"/>
      <c r="G712" s="23"/>
      <c r="H712" s="23"/>
      <c r="I712" s="23"/>
      <c r="J712" s="47"/>
      <c r="K712" s="47"/>
      <c r="L712" s="47"/>
      <c r="M712" s="47"/>
      <c r="Q712" s="14" t="s">
        <v>717</v>
      </c>
    </row>
    <row r="713" spans="2:17" ht="26.25" customHeight="1" x14ac:dyDescent="0.3">
      <c r="B713" s="6" t="str">
        <f t="shared" si="11"/>
        <v>80709</v>
      </c>
      <c r="C713" s="23"/>
      <c r="E713" s="23"/>
      <c r="G713" s="23"/>
      <c r="H713" s="23"/>
      <c r="I713" s="23"/>
      <c r="J713" s="47"/>
      <c r="K713" s="47"/>
      <c r="L713" s="47"/>
      <c r="M713" s="47"/>
      <c r="Q713" s="14" t="s">
        <v>718</v>
      </c>
    </row>
    <row r="714" spans="2:17" ht="26.25" customHeight="1" x14ac:dyDescent="0.3">
      <c r="B714" s="6" t="str">
        <f t="shared" si="11"/>
        <v>80710</v>
      </c>
      <c r="C714" s="23"/>
      <c r="E714" s="23"/>
      <c r="G714" s="23"/>
      <c r="H714" s="23"/>
      <c r="I714" s="23"/>
      <c r="J714" s="47"/>
      <c r="K714" s="47"/>
      <c r="L714" s="47"/>
      <c r="M714" s="47"/>
      <c r="Q714" s="14" t="s">
        <v>719</v>
      </c>
    </row>
    <row r="715" spans="2:17" ht="26.25" customHeight="1" x14ac:dyDescent="0.3">
      <c r="B715" s="6" t="str">
        <f t="shared" si="11"/>
        <v>80711</v>
      </c>
      <c r="C715" s="23"/>
      <c r="E715" s="23"/>
      <c r="G715" s="23"/>
      <c r="H715" s="23"/>
      <c r="I715" s="23"/>
      <c r="J715" s="47"/>
      <c r="K715" s="47"/>
      <c r="L715" s="47"/>
      <c r="M715" s="47"/>
      <c r="Q715" s="14" t="s">
        <v>720</v>
      </c>
    </row>
    <row r="716" spans="2:17" ht="26.25" customHeight="1" x14ac:dyDescent="0.3">
      <c r="B716" s="6" t="str">
        <f t="shared" si="11"/>
        <v>80712</v>
      </c>
      <c r="C716" s="23"/>
      <c r="E716" s="23"/>
      <c r="G716" s="23"/>
      <c r="H716" s="23"/>
      <c r="I716" s="23"/>
      <c r="J716" s="47"/>
      <c r="K716" s="47"/>
      <c r="L716" s="47"/>
      <c r="M716" s="47"/>
      <c r="Q716" s="14" t="s">
        <v>721</v>
      </c>
    </row>
    <row r="717" spans="2:17" ht="26.25" customHeight="1" x14ac:dyDescent="0.3">
      <c r="B717" s="6" t="str">
        <f t="shared" si="11"/>
        <v>80713</v>
      </c>
      <c r="C717" s="23"/>
      <c r="E717" s="23"/>
      <c r="G717" s="23"/>
      <c r="H717" s="23"/>
      <c r="I717" s="23"/>
      <c r="J717" s="47"/>
      <c r="K717" s="47"/>
      <c r="L717" s="47"/>
      <c r="M717" s="47"/>
      <c r="Q717" s="14" t="s">
        <v>722</v>
      </c>
    </row>
    <row r="718" spans="2:17" ht="26.25" customHeight="1" x14ac:dyDescent="0.3">
      <c r="B718" s="6" t="str">
        <f t="shared" si="11"/>
        <v>80714</v>
      </c>
      <c r="C718" s="23"/>
      <c r="E718" s="23"/>
      <c r="G718" s="23"/>
      <c r="H718" s="23"/>
      <c r="I718" s="23"/>
      <c r="J718" s="47"/>
      <c r="K718" s="47"/>
      <c r="L718" s="47"/>
      <c r="M718" s="47"/>
      <c r="Q718" s="14" t="s">
        <v>723</v>
      </c>
    </row>
    <row r="719" spans="2:17" ht="26.25" customHeight="1" x14ac:dyDescent="0.3">
      <c r="B719" s="6" t="str">
        <f t="shared" si="11"/>
        <v>80715</v>
      </c>
      <c r="C719" s="23"/>
      <c r="E719" s="23"/>
      <c r="G719" s="23"/>
      <c r="H719" s="23"/>
      <c r="I719" s="23"/>
      <c r="J719" s="47"/>
      <c r="K719" s="47"/>
      <c r="L719" s="47"/>
      <c r="M719" s="47"/>
      <c r="Q719" s="14" t="s">
        <v>724</v>
      </c>
    </row>
    <row r="720" spans="2:17" ht="26.25" customHeight="1" x14ac:dyDescent="0.3">
      <c r="B720" s="6" t="str">
        <f t="shared" si="11"/>
        <v>80716</v>
      </c>
      <c r="C720" s="23"/>
      <c r="E720" s="23"/>
      <c r="G720" s="23"/>
      <c r="H720" s="23"/>
      <c r="I720" s="23"/>
      <c r="J720" s="47"/>
      <c r="K720" s="47"/>
      <c r="L720" s="47"/>
      <c r="M720" s="47"/>
      <c r="Q720" s="14" t="s">
        <v>725</v>
      </c>
    </row>
    <row r="721" spans="2:17" ht="26.25" customHeight="1" x14ac:dyDescent="0.3">
      <c r="B721" s="6" t="str">
        <f t="shared" si="11"/>
        <v>80717</v>
      </c>
      <c r="C721" s="23"/>
      <c r="E721" s="23"/>
      <c r="G721" s="23"/>
      <c r="H721" s="23"/>
      <c r="I721" s="23"/>
      <c r="J721" s="47"/>
      <c r="K721" s="47"/>
      <c r="L721" s="47"/>
      <c r="M721" s="47"/>
      <c r="Q721" s="14" t="s">
        <v>726</v>
      </c>
    </row>
    <row r="722" spans="2:17" ht="26.25" customHeight="1" x14ac:dyDescent="0.3">
      <c r="B722" s="6" t="str">
        <f t="shared" si="11"/>
        <v>80718</v>
      </c>
      <c r="C722" s="23"/>
      <c r="E722" s="23"/>
      <c r="G722" s="23"/>
      <c r="H722" s="23"/>
      <c r="I722" s="23"/>
      <c r="J722" s="47"/>
      <c r="K722" s="47"/>
      <c r="L722" s="47"/>
      <c r="M722" s="47"/>
      <c r="Q722" s="14" t="s">
        <v>727</v>
      </c>
    </row>
    <row r="723" spans="2:17" ht="26.25" customHeight="1" x14ac:dyDescent="0.3">
      <c r="B723" s="6" t="str">
        <f t="shared" si="11"/>
        <v>80719</v>
      </c>
      <c r="C723" s="23"/>
      <c r="E723" s="23"/>
      <c r="G723" s="23"/>
      <c r="H723" s="23"/>
      <c r="I723" s="23"/>
      <c r="J723" s="47"/>
      <c r="K723" s="47"/>
      <c r="L723" s="47"/>
      <c r="M723" s="47"/>
      <c r="Q723" s="14" t="s">
        <v>728</v>
      </c>
    </row>
    <row r="724" spans="2:17" ht="26.25" customHeight="1" x14ac:dyDescent="0.3">
      <c r="B724" s="6" t="str">
        <f t="shared" si="11"/>
        <v>80720</v>
      </c>
      <c r="C724" s="23"/>
      <c r="E724" s="23"/>
      <c r="G724" s="23"/>
      <c r="H724" s="23"/>
      <c r="I724" s="23"/>
      <c r="J724" s="47"/>
      <c r="K724" s="47"/>
      <c r="L724" s="47"/>
      <c r="M724" s="47"/>
      <c r="Q724" s="14" t="s">
        <v>729</v>
      </c>
    </row>
    <row r="725" spans="2:17" ht="26.25" customHeight="1" x14ac:dyDescent="0.3">
      <c r="B725" s="6" t="str">
        <f t="shared" si="11"/>
        <v>80721</v>
      </c>
      <c r="C725" s="23"/>
      <c r="E725" s="23"/>
      <c r="G725" s="23"/>
      <c r="H725" s="23"/>
      <c r="I725" s="23"/>
      <c r="J725" s="47"/>
      <c r="K725" s="47"/>
      <c r="L725" s="47"/>
      <c r="M725" s="47"/>
      <c r="Q725" s="14" t="s">
        <v>730</v>
      </c>
    </row>
    <row r="726" spans="2:17" ht="26.25" customHeight="1" x14ac:dyDescent="0.3">
      <c r="B726" s="6" t="str">
        <f t="shared" si="11"/>
        <v>80722</v>
      </c>
      <c r="C726" s="23"/>
      <c r="E726" s="23"/>
      <c r="G726" s="23"/>
      <c r="H726" s="23"/>
      <c r="I726" s="23"/>
      <c r="J726" s="47"/>
      <c r="K726" s="47"/>
      <c r="L726" s="47"/>
      <c r="M726" s="47"/>
      <c r="Q726" s="14" t="s">
        <v>731</v>
      </c>
    </row>
    <row r="727" spans="2:17" ht="26.25" customHeight="1" x14ac:dyDescent="0.3">
      <c r="B727" s="6" t="str">
        <f t="shared" si="11"/>
        <v>80723</v>
      </c>
      <c r="C727" s="23"/>
      <c r="E727" s="23"/>
      <c r="G727" s="23"/>
      <c r="H727" s="23"/>
      <c r="I727" s="23"/>
      <c r="J727" s="47"/>
      <c r="K727" s="47"/>
      <c r="L727" s="47"/>
      <c r="M727" s="47"/>
      <c r="Q727" s="14" t="s">
        <v>732</v>
      </c>
    </row>
    <row r="728" spans="2:17" ht="26.25" customHeight="1" x14ac:dyDescent="0.3">
      <c r="B728" s="6" t="str">
        <f t="shared" si="11"/>
        <v>80724</v>
      </c>
      <c r="C728" s="23"/>
      <c r="E728" s="23"/>
      <c r="G728" s="23"/>
      <c r="H728" s="23"/>
      <c r="I728" s="23"/>
      <c r="J728" s="47"/>
      <c r="K728" s="47"/>
      <c r="L728" s="47"/>
      <c r="M728" s="47"/>
      <c r="Q728" s="14" t="s">
        <v>733</v>
      </c>
    </row>
    <row r="729" spans="2:17" ht="26.25" customHeight="1" x14ac:dyDescent="0.3">
      <c r="B729" s="6" t="str">
        <f t="shared" si="11"/>
        <v>80725</v>
      </c>
      <c r="C729" s="23"/>
      <c r="E729" s="23"/>
      <c r="G729" s="23"/>
      <c r="H729" s="23"/>
      <c r="I729" s="23"/>
      <c r="J729" s="47"/>
      <c r="K729" s="47"/>
      <c r="L729" s="47"/>
      <c r="M729" s="47"/>
      <c r="Q729" s="14" t="s">
        <v>734</v>
      </c>
    </row>
    <row r="730" spans="2:17" ht="26.25" customHeight="1" x14ac:dyDescent="0.3">
      <c r="B730" s="6" t="str">
        <f t="shared" si="11"/>
        <v>80726</v>
      </c>
      <c r="C730" s="23"/>
      <c r="E730" s="23"/>
      <c r="G730" s="23"/>
      <c r="H730" s="23"/>
      <c r="I730" s="23"/>
      <c r="J730" s="47"/>
      <c r="K730" s="47"/>
      <c r="L730" s="47"/>
      <c r="M730" s="47"/>
      <c r="Q730" s="14" t="s">
        <v>735</v>
      </c>
    </row>
    <row r="731" spans="2:17" ht="26.25" customHeight="1" x14ac:dyDescent="0.3">
      <c r="B731" s="6" t="str">
        <f t="shared" si="11"/>
        <v>80727</v>
      </c>
      <c r="C731" s="23"/>
      <c r="E731" s="23"/>
      <c r="G731" s="23"/>
      <c r="H731" s="23"/>
      <c r="I731" s="23"/>
      <c r="J731" s="47"/>
      <c r="K731" s="47"/>
      <c r="L731" s="47"/>
      <c r="M731" s="47"/>
      <c r="Q731" s="14" t="s">
        <v>736</v>
      </c>
    </row>
    <row r="732" spans="2:17" ht="26.25" customHeight="1" x14ac:dyDescent="0.3">
      <c r="B732" s="6" t="str">
        <f t="shared" si="11"/>
        <v>80728</v>
      </c>
      <c r="C732" s="23"/>
      <c r="E732" s="23"/>
      <c r="G732" s="23"/>
      <c r="H732" s="23"/>
      <c r="I732" s="23"/>
      <c r="J732" s="47"/>
      <c r="K732" s="47"/>
      <c r="L732" s="47"/>
      <c r="M732" s="47"/>
      <c r="Q732" s="14" t="s">
        <v>737</v>
      </c>
    </row>
    <row r="733" spans="2:17" ht="26.25" customHeight="1" x14ac:dyDescent="0.3">
      <c r="B733" s="6" t="str">
        <f t="shared" si="11"/>
        <v>80729</v>
      </c>
      <c r="C733" s="23"/>
      <c r="E733" s="23"/>
      <c r="G733" s="23"/>
      <c r="H733" s="23"/>
      <c r="I733" s="23"/>
      <c r="J733" s="47"/>
      <c r="K733" s="47"/>
      <c r="L733" s="47"/>
      <c r="M733" s="47"/>
      <c r="Q733" s="14" t="s">
        <v>738</v>
      </c>
    </row>
    <row r="734" spans="2:17" ht="26.25" customHeight="1" x14ac:dyDescent="0.3">
      <c r="B734" s="6" t="str">
        <f t="shared" si="11"/>
        <v>80730</v>
      </c>
      <c r="C734" s="23"/>
      <c r="E734" s="23"/>
      <c r="G734" s="23"/>
      <c r="H734" s="23"/>
      <c r="I734" s="23"/>
      <c r="J734" s="47"/>
      <c r="K734" s="47"/>
      <c r="L734" s="47"/>
      <c r="M734" s="47"/>
      <c r="Q734" s="14" t="s">
        <v>739</v>
      </c>
    </row>
    <row r="735" spans="2:17" ht="26.25" customHeight="1" x14ac:dyDescent="0.3">
      <c r="B735" s="6" t="str">
        <f t="shared" si="11"/>
        <v>80731</v>
      </c>
      <c r="C735" s="23"/>
      <c r="E735" s="23"/>
      <c r="G735" s="23"/>
      <c r="H735" s="23"/>
      <c r="I735" s="23"/>
      <c r="J735" s="47"/>
      <c r="K735" s="47"/>
      <c r="L735" s="47"/>
      <c r="M735" s="47"/>
      <c r="Q735" s="14" t="s">
        <v>740</v>
      </c>
    </row>
    <row r="736" spans="2:17" ht="26.25" customHeight="1" x14ac:dyDescent="0.3">
      <c r="B736" s="6" t="str">
        <f t="shared" si="11"/>
        <v>80732</v>
      </c>
      <c r="C736" s="23"/>
      <c r="E736" s="23"/>
      <c r="G736" s="23"/>
      <c r="H736" s="23"/>
      <c r="I736" s="23"/>
      <c r="J736" s="47"/>
      <c r="K736" s="47"/>
      <c r="L736" s="47"/>
      <c r="M736" s="47"/>
      <c r="Q736" s="14" t="s">
        <v>741</v>
      </c>
    </row>
    <row r="737" spans="2:17" ht="26.25" customHeight="1" x14ac:dyDescent="0.3">
      <c r="B737" s="6" t="str">
        <f t="shared" si="11"/>
        <v>80733</v>
      </c>
      <c r="C737" s="23"/>
      <c r="E737" s="23"/>
      <c r="G737" s="23"/>
      <c r="H737" s="23"/>
      <c r="I737" s="23"/>
      <c r="J737" s="47"/>
      <c r="K737" s="47"/>
      <c r="L737" s="47"/>
      <c r="M737" s="47"/>
      <c r="Q737" s="14" t="s">
        <v>742</v>
      </c>
    </row>
    <row r="738" spans="2:17" ht="26.25" customHeight="1" x14ac:dyDescent="0.3">
      <c r="B738" s="6" t="str">
        <f t="shared" si="11"/>
        <v>80734</v>
      </c>
      <c r="C738" s="23"/>
      <c r="E738" s="23"/>
      <c r="G738" s="23"/>
      <c r="H738" s="23"/>
      <c r="I738" s="23"/>
      <c r="J738" s="47"/>
      <c r="K738" s="47"/>
      <c r="L738" s="47"/>
      <c r="M738" s="47"/>
      <c r="Q738" s="14" t="s">
        <v>743</v>
      </c>
    </row>
    <row r="739" spans="2:17" ht="26.25" customHeight="1" x14ac:dyDescent="0.3">
      <c r="B739" s="6" t="str">
        <f t="shared" si="11"/>
        <v>80735</v>
      </c>
      <c r="C739" s="23"/>
      <c r="E739" s="23"/>
      <c r="G739" s="23"/>
      <c r="H739" s="23"/>
      <c r="I739" s="23"/>
      <c r="J739" s="47"/>
      <c r="K739" s="47"/>
      <c r="L739" s="47"/>
      <c r="M739" s="47"/>
      <c r="Q739" s="14" t="s">
        <v>744</v>
      </c>
    </row>
    <row r="740" spans="2:17" ht="26.25" customHeight="1" x14ac:dyDescent="0.3">
      <c r="B740" s="6" t="str">
        <f t="shared" si="11"/>
        <v>80736</v>
      </c>
      <c r="C740" s="23"/>
      <c r="E740" s="23"/>
      <c r="G740" s="23"/>
      <c r="H740" s="23"/>
      <c r="I740" s="23"/>
      <c r="J740" s="47"/>
      <c r="K740" s="47"/>
      <c r="L740" s="47"/>
      <c r="M740" s="47"/>
      <c r="Q740" s="14" t="s">
        <v>745</v>
      </c>
    </row>
    <row r="741" spans="2:17" ht="26.25" customHeight="1" x14ac:dyDescent="0.3">
      <c r="B741" s="6" t="str">
        <f t="shared" si="11"/>
        <v>80737</v>
      </c>
      <c r="C741" s="23"/>
      <c r="E741" s="23"/>
      <c r="G741" s="23"/>
      <c r="H741" s="23"/>
      <c r="I741" s="23"/>
      <c r="J741" s="47"/>
      <c r="K741" s="47"/>
      <c r="L741" s="47"/>
      <c r="M741" s="47"/>
      <c r="Q741" s="14" t="s">
        <v>746</v>
      </c>
    </row>
    <row r="742" spans="2:17" ht="26.25" customHeight="1" x14ac:dyDescent="0.3">
      <c r="B742" s="6" t="str">
        <f t="shared" si="11"/>
        <v>80738</v>
      </c>
      <c r="C742" s="23"/>
      <c r="E742" s="23"/>
      <c r="G742" s="23"/>
      <c r="H742" s="23"/>
      <c r="I742" s="23"/>
      <c r="J742" s="47"/>
      <c r="K742" s="47"/>
      <c r="L742" s="47"/>
      <c r="M742" s="47"/>
      <c r="Q742" s="14" t="s">
        <v>747</v>
      </c>
    </row>
    <row r="743" spans="2:17" ht="26.25" customHeight="1" x14ac:dyDescent="0.3">
      <c r="B743" s="6" t="str">
        <f t="shared" si="11"/>
        <v>80739</v>
      </c>
      <c r="C743" s="23"/>
      <c r="E743" s="23"/>
      <c r="G743" s="23"/>
      <c r="H743" s="23"/>
      <c r="I743" s="23"/>
      <c r="J743" s="47"/>
      <c r="K743" s="47"/>
      <c r="L743" s="47"/>
      <c r="M743" s="47"/>
      <c r="Q743" s="14" t="s">
        <v>748</v>
      </c>
    </row>
    <row r="744" spans="2:17" ht="26.25" customHeight="1" x14ac:dyDescent="0.3">
      <c r="B744" s="6" t="str">
        <f t="shared" si="11"/>
        <v>80740</v>
      </c>
      <c r="C744" s="23"/>
      <c r="E744" s="23"/>
      <c r="G744" s="23"/>
      <c r="H744" s="23"/>
      <c r="I744" s="23"/>
      <c r="J744" s="47"/>
      <c r="K744" s="47"/>
      <c r="L744" s="47"/>
      <c r="M744" s="47"/>
      <c r="Q744" s="14" t="s">
        <v>749</v>
      </c>
    </row>
    <row r="745" spans="2:17" ht="26.25" customHeight="1" x14ac:dyDescent="0.3">
      <c r="B745" s="6" t="str">
        <f t="shared" si="11"/>
        <v>80741</v>
      </c>
      <c r="C745" s="23"/>
      <c r="E745" s="23"/>
      <c r="G745" s="23"/>
      <c r="H745" s="23"/>
      <c r="I745" s="23"/>
      <c r="J745" s="47"/>
      <c r="K745" s="47"/>
      <c r="L745" s="47"/>
      <c r="M745" s="47"/>
      <c r="Q745" s="14" t="s">
        <v>750</v>
      </c>
    </row>
    <row r="746" spans="2:17" ht="26.25" customHeight="1" x14ac:dyDescent="0.3">
      <c r="B746" s="6" t="str">
        <f t="shared" si="11"/>
        <v>80742</v>
      </c>
      <c r="C746" s="23"/>
      <c r="E746" s="23"/>
      <c r="G746" s="23"/>
      <c r="H746" s="23"/>
      <c r="I746" s="23"/>
      <c r="J746" s="47"/>
      <c r="K746" s="47"/>
      <c r="L746" s="47"/>
      <c r="M746" s="47"/>
      <c r="Q746" s="14" t="s">
        <v>751</v>
      </c>
    </row>
    <row r="747" spans="2:17" ht="26.25" customHeight="1" x14ac:dyDescent="0.3">
      <c r="B747" s="6" t="str">
        <f t="shared" si="11"/>
        <v>80743</v>
      </c>
      <c r="C747" s="23"/>
      <c r="E747" s="23"/>
      <c r="G747" s="23"/>
      <c r="H747" s="23"/>
      <c r="I747" s="23"/>
      <c r="J747" s="47"/>
      <c r="K747" s="47"/>
      <c r="L747" s="47"/>
      <c r="M747" s="47"/>
      <c r="Q747" s="14" t="s">
        <v>752</v>
      </c>
    </row>
    <row r="748" spans="2:17" ht="26.25" customHeight="1" x14ac:dyDescent="0.3">
      <c r="B748" s="6" t="str">
        <f t="shared" si="11"/>
        <v>80744</v>
      </c>
      <c r="C748" s="23"/>
      <c r="E748" s="23"/>
      <c r="G748" s="23"/>
      <c r="H748" s="23"/>
      <c r="I748" s="23"/>
      <c r="J748" s="47"/>
      <c r="K748" s="47"/>
      <c r="L748" s="47"/>
      <c r="M748" s="47"/>
      <c r="Q748" s="14" t="s">
        <v>753</v>
      </c>
    </row>
    <row r="749" spans="2:17" ht="26.25" customHeight="1" x14ac:dyDescent="0.3">
      <c r="B749" s="6" t="str">
        <f t="shared" si="11"/>
        <v>80745</v>
      </c>
      <c r="C749" s="23"/>
      <c r="E749" s="23"/>
      <c r="G749" s="23"/>
      <c r="H749" s="23"/>
      <c r="I749" s="23"/>
      <c r="J749" s="47"/>
      <c r="K749" s="47"/>
      <c r="L749" s="47"/>
      <c r="M749" s="47"/>
      <c r="Q749" s="14" t="s">
        <v>754</v>
      </c>
    </row>
    <row r="750" spans="2:17" ht="26.25" customHeight="1" x14ac:dyDescent="0.3">
      <c r="B750" s="6" t="str">
        <f t="shared" si="11"/>
        <v>80746</v>
      </c>
      <c r="C750" s="23"/>
      <c r="E750" s="23"/>
      <c r="G750" s="23"/>
      <c r="H750" s="23"/>
      <c r="I750" s="23"/>
      <c r="J750" s="47"/>
      <c r="K750" s="47"/>
      <c r="L750" s="47"/>
      <c r="M750" s="47"/>
      <c r="Q750" s="14" t="s">
        <v>755</v>
      </c>
    </row>
    <row r="751" spans="2:17" ht="26.25" customHeight="1" x14ac:dyDescent="0.3">
      <c r="B751" s="6" t="str">
        <f t="shared" si="11"/>
        <v>80747</v>
      </c>
      <c r="C751" s="23"/>
      <c r="E751" s="23"/>
      <c r="G751" s="23"/>
      <c r="H751" s="23"/>
      <c r="I751" s="23"/>
      <c r="J751" s="47"/>
      <c r="K751" s="47"/>
      <c r="L751" s="47"/>
      <c r="M751" s="47"/>
      <c r="Q751" s="14" t="s">
        <v>756</v>
      </c>
    </row>
    <row r="752" spans="2:17" ht="26.25" customHeight="1" x14ac:dyDescent="0.3">
      <c r="B752" s="6" t="str">
        <f t="shared" si="11"/>
        <v>80748</v>
      </c>
      <c r="C752" s="23"/>
      <c r="E752" s="23"/>
      <c r="G752" s="23"/>
      <c r="H752" s="23"/>
      <c r="I752" s="23"/>
      <c r="J752" s="47"/>
      <c r="K752" s="47"/>
      <c r="L752" s="47"/>
      <c r="M752" s="47"/>
      <c r="Q752" s="14" t="s">
        <v>757</v>
      </c>
    </row>
    <row r="753" spans="2:17" ht="26.25" customHeight="1" x14ac:dyDescent="0.3">
      <c r="B753" s="6" t="str">
        <f t="shared" si="11"/>
        <v>80749</v>
      </c>
      <c r="C753" s="23"/>
      <c r="E753" s="23"/>
      <c r="G753" s="23"/>
      <c r="H753" s="23"/>
      <c r="I753" s="23"/>
      <c r="J753" s="47"/>
      <c r="K753" s="47"/>
      <c r="L753" s="47"/>
      <c r="M753" s="47"/>
      <c r="Q753" s="14" t="s">
        <v>758</v>
      </c>
    </row>
    <row r="754" spans="2:17" ht="26.25" customHeight="1" x14ac:dyDescent="0.3">
      <c r="B754" s="6" t="str">
        <f t="shared" si="11"/>
        <v>80750</v>
      </c>
      <c r="C754" s="23"/>
      <c r="E754" s="23"/>
      <c r="G754" s="23"/>
      <c r="H754" s="23"/>
      <c r="I754" s="23"/>
      <c r="J754" s="47"/>
      <c r="K754" s="47"/>
      <c r="L754" s="47"/>
      <c r="M754" s="47"/>
      <c r="Q754" s="14" t="s">
        <v>759</v>
      </c>
    </row>
    <row r="755" spans="2:17" ht="26.25" customHeight="1" x14ac:dyDescent="0.3">
      <c r="B755" s="6" t="str">
        <f t="shared" si="11"/>
        <v>80751</v>
      </c>
      <c r="C755" s="23"/>
      <c r="E755" s="23"/>
      <c r="G755" s="23"/>
      <c r="H755" s="23"/>
      <c r="I755" s="23"/>
      <c r="J755" s="47"/>
      <c r="K755" s="47"/>
      <c r="L755" s="47"/>
      <c r="M755" s="47"/>
      <c r="Q755" s="14" t="s">
        <v>760</v>
      </c>
    </row>
    <row r="756" spans="2:17" ht="26.25" customHeight="1" x14ac:dyDescent="0.3">
      <c r="B756" s="6" t="str">
        <f t="shared" si="11"/>
        <v>80752</v>
      </c>
      <c r="C756" s="23"/>
      <c r="E756" s="23"/>
      <c r="G756" s="23"/>
      <c r="H756" s="23"/>
      <c r="I756" s="23"/>
      <c r="J756" s="47"/>
      <c r="K756" s="47"/>
      <c r="L756" s="47"/>
      <c r="M756" s="47"/>
      <c r="Q756" s="14" t="s">
        <v>761</v>
      </c>
    </row>
    <row r="757" spans="2:17" ht="26.25" customHeight="1" x14ac:dyDescent="0.3">
      <c r="B757" s="6" t="str">
        <f t="shared" si="11"/>
        <v>80753</v>
      </c>
      <c r="C757" s="23"/>
      <c r="E757" s="23"/>
      <c r="G757" s="23"/>
      <c r="H757" s="23"/>
      <c r="I757" s="23"/>
      <c r="J757" s="47"/>
      <c r="K757" s="47"/>
      <c r="L757" s="47"/>
      <c r="M757" s="47"/>
      <c r="Q757" s="14" t="s">
        <v>762</v>
      </c>
    </row>
    <row r="758" spans="2:17" ht="26.25" customHeight="1" x14ac:dyDescent="0.3">
      <c r="B758" s="6" t="str">
        <f t="shared" si="11"/>
        <v>80754</v>
      </c>
      <c r="C758" s="23"/>
      <c r="E758" s="23"/>
      <c r="G758" s="23"/>
      <c r="H758" s="23"/>
      <c r="I758" s="23"/>
      <c r="J758" s="47"/>
      <c r="K758" s="47"/>
      <c r="L758" s="47"/>
      <c r="M758" s="47"/>
      <c r="Q758" s="14" t="s">
        <v>763</v>
      </c>
    </row>
    <row r="759" spans="2:17" ht="26.25" customHeight="1" x14ac:dyDescent="0.3">
      <c r="B759" s="6" t="str">
        <f t="shared" si="11"/>
        <v>80755</v>
      </c>
      <c r="C759" s="23"/>
      <c r="E759" s="23"/>
      <c r="G759" s="23"/>
      <c r="H759" s="23"/>
      <c r="I759" s="23"/>
      <c r="J759" s="47"/>
      <c r="K759" s="47"/>
      <c r="L759" s="47"/>
      <c r="M759" s="47"/>
      <c r="Q759" s="14" t="s">
        <v>764</v>
      </c>
    </row>
    <row r="760" spans="2:17" ht="26.25" customHeight="1" x14ac:dyDescent="0.3">
      <c r="B760" s="6" t="str">
        <f t="shared" si="11"/>
        <v>80756</v>
      </c>
      <c r="C760" s="23"/>
      <c r="E760" s="23"/>
      <c r="G760" s="23"/>
      <c r="H760" s="23"/>
      <c r="I760" s="23"/>
      <c r="J760" s="47"/>
      <c r="K760" s="47"/>
      <c r="L760" s="47"/>
      <c r="M760" s="47"/>
      <c r="Q760" s="14" t="s">
        <v>765</v>
      </c>
    </row>
    <row r="761" spans="2:17" ht="26.25" customHeight="1" x14ac:dyDescent="0.3">
      <c r="B761" s="6" t="str">
        <f t="shared" si="11"/>
        <v>80757</v>
      </c>
      <c r="C761" s="23"/>
      <c r="E761" s="23"/>
      <c r="G761" s="23"/>
      <c r="H761" s="23"/>
      <c r="I761" s="23"/>
      <c r="J761" s="47"/>
      <c r="K761" s="47"/>
      <c r="L761" s="47"/>
      <c r="M761" s="47"/>
      <c r="Q761" s="14" t="s">
        <v>766</v>
      </c>
    </row>
    <row r="762" spans="2:17" ht="26.25" customHeight="1" x14ac:dyDescent="0.3">
      <c r="B762" s="6" t="str">
        <f t="shared" si="11"/>
        <v>80758</v>
      </c>
      <c r="C762" s="23"/>
      <c r="E762" s="23"/>
      <c r="G762" s="23"/>
      <c r="H762" s="23"/>
      <c r="I762" s="23"/>
      <c r="J762" s="47"/>
      <c r="K762" s="47"/>
      <c r="L762" s="47"/>
      <c r="M762" s="47"/>
      <c r="Q762" s="14" t="s">
        <v>767</v>
      </c>
    </row>
    <row r="763" spans="2:17" ht="26.25" customHeight="1" x14ac:dyDescent="0.3">
      <c r="B763" s="6" t="str">
        <f t="shared" si="11"/>
        <v>80759</v>
      </c>
      <c r="C763" s="23"/>
      <c r="E763" s="23"/>
      <c r="G763" s="23"/>
      <c r="H763" s="23"/>
      <c r="I763" s="23"/>
      <c r="J763" s="47"/>
      <c r="K763" s="47"/>
      <c r="L763" s="47"/>
      <c r="M763" s="47"/>
      <c r="Q763" s="14" t="s">
        <v>768</v>
      </c>
    </row>
    <row r="764" spans="2:17" ht="26.25" customHeight="1" x14ac:dyDescent="0.3">
      <c r="B764" s="6" t="str">
        <f t="shared" si="11"/>
        <v>80760</v>
      </c>
      <c r="C764" s="23"/>
      <c r="E764" s="23"/>
      <c r="G764" s="23"/>
      <c r="H764" s="23"/>
      <c r="I764" s="23"/>
      <c r="J764" s="47"/>
      <c r="K764" s="47"/>
      <c r="L764" s="47"/>
      <c r="M764" s="47"/>
      <c r="Q764" s="14" t="s">
        <v>769</v>
      </c>
    </row>
    <row r="765" spans="2:17" ht="26.25" customHeight="1" x14ac:dyDescent="0.3">
      <c r="B765" s="6" t="str">
        <f t="shared" si="11"/>
        <v>80761</v>
      </c>
      <c r="C765" s="23"/>
      <c r="E765" s="23"/>
      <c r="G765" s="23"/>
      <c r="H765" s="23"/>
      <c r="I765" s="23"/>
      <c r="J765" s="47"/>
      <c r="K765" s="47"/>
      <c r="L765" s="47"/>
      <c r="M765" s="47"/>
      <c r="Q765" s="14" t="s">
        <v>770</v>
      </c>
    </row>
    <row r="766" spans="2:17" ht="26.25" customHeight="1" x14ac:dyDescent="0.3">
      <c r="B766" s="6" t="str">
        <f t="shared" si="11"/>
        <v>80762</v>
      </c>
      <c r="C766" s="23"/>
      <c r="E766" s="23"/>
      <c r="G766" s="23"/>
      <c r="H766" s="23"/>
      <c r="I766" s="23"/>
      <c r="J766" s="47"/>
      <c r="K766" s="47"/>
      <c r="L766" s="47"/>
      <c r="M766" s="47"/>
      <c r="Q766" s="14" t="s">
        <v>771</v>
      </c>
    </row>
    <row r="767" spans="2:17" ht="26.25" customHeight="1" x14ac:dyDescent="0.3">
      <c r="B767" s="6" t="str">
        <f t="shared" si="11"/>
        <v>80763</v>
      </c>
      <c r="C767" s="23"/>
      <c r="E767" s="23"/>
      <c r="G767" s="23"/>
      <c r="H767" s="23"/>
      <c r="I767" s="23"/>
      <c r="J767" s="47"/>
      <c r="K767" s="47"/>
      <c r="L767" s="47"/>
      <c r="M767" s="47"/>
      <c r="Q767" s="14" t="s">
        <v>772</v>
      </c>
    </row>
    <row r="768" spans="2:17" ht="26.25" customHeight="1" x14ac:dyDescent="0.3">
      <c r="B768" s="6" t="str">
        <f t="shared" si="11"/>
        <v>80764</v>
      </c>
      <c r="C768" s="23"/>
      <c r="E768" s="23"/>
      <c r="G768" s="23"/>
      <c r="H768" s="23"/>
      <c r="I768" s="23"/>
      <c r="J768" s="47"/>
      <c r="K768" s="47"/>
      <c r="L768" s="47"/>
      <c r="M768" s="47"/>
      <c r="Q768" s="14" t="s">
        <v>773</v>
      </c>
    </row>
    <row r="769" spans="2:17" ht="26.25" customHeight="1" x14ac:dyDescent="0.3">
      <c r="B769" s="6" t="str">
        <f t="shared" si="11"/>
        <v>80765</v>
      </c>
      <c r="C769" s="23"/>
      <c r="E769" s="23"/>
      <c r="G769" s="23"/>
      <c r="H769" s="23"/>
      <c r="I769" s="23"/>
      <c r="J769" s="47"/>
      <c r="K769" s="47"/>
      <c r="L769" s="47"/>
      <c r="M769" s="47"/>
      <c r="Q769" s="14" t="s">
        <v>774</v>
      </c>
    </row>
    <row r="770" spans="2:17" ht="26.25" customHeight="1" x14ac:dyDescent="0.3">
      <c r="B770" s="6" t="str">
        <f t="shared" si="11"/>
        <v>80766</v>
      </c>
      <c r="C770" s="23"/>
      <c r="E770" s="23"/>
      <c r="G770" s="23"/>
      <c r="H770" s="23"/>
      <c r="I770" s="23"/>
      <c r="J770" s="47"/>
      <c r="K770" s="47"/>
      <c r="L770" s="47"/>
      <c r="M770" s="47"/>
      <c r="Q770" s="14" t="s">
        <v>775</v>
      </c>
    </row>
    <row r="771" spans="2:17" ht="26.25" customHeight="1" x14ac:dyDescent="0.3">
      <c r="B771" s="6" t="str">
        <f t="shared" si="11"/>
        <v>80767</v>
      </c>
      <c r="C771" s="23"/>
      <c r="E771" s="23"/>
      <c r="G771" s="23"/>
      <c r="H771" s="23"/>
      <c r="I771" s="23"/>
      <c r="J771" s="47"/>
      <c r="K771" s="47"/>
      <c r="L771" s="47"/>
      <c r="M771" s="47"/>
      <c r="Q771" s="14" t="s">
        <v>776</v>
      </c>
    </row>
    <row r="772" spans="2:17" ht="26.25" customHeight="1" x14ac:dyDescent="0.3">
      <c r="B772" s="6" t="str">
        <f t="shared" si="11"/>
        <v>80768</v>
      </c>
      <c r="C772" s="23"/>
      <c r="E772" s="23"/>
      <c r="G772" s="23"/>
      <c r="H772" s="23"/>
      <c r="I772" s="23"/>
      <c r="J772" s="47"/>
      <c r="K772" s="47"/>
      <c r="L772" s="47"/>
      <c r="M772" s="47"/>
      <c r="Q772" s="14" t="s">
        <v>777</v>
      </c>
    </row>
    <row r="773" spans="2:17" ht="26.25" customHeight="1" x14ac:dyDescent="0.3">
      <c r="B773" s="6" t="str">
        <f t="shared" ref="B773:B836" si="12">$H$2&amp;$P$5&amp;Q773</f>
        <v>80769</v>
      </c>
      <c r="C773" s="23"/>
      <c r="E773" s="23"/>
      <c r="G773" s="23"/>
      <c r="H773" s="23"/>
      <c r="I773" s="23"/>
      <c r="J773" s="47"/>
      <c r="K773" s="47"/>
      <c r="L773" s="47"/>
      <c r="M773" s="47"/>
      <c r="Q773" s="14" t="s">
        <v>778</v>
      </c>
    </row>
    <row r="774" spans="2:17" ht="26.25" customHeight="1" x14ac:dyDescent="0.3">
      <c r="B774" s="6" t="str">
        <f t="shared" si="12"/>
        <v>80770</v>
      </c>
      <c r="C774" s="23"/>
      <c r="E774" s="23"/>
      <c r="G774" s="23"/>
      <c r="H774" s="23"/>
      <c r="I774" s="23"/>
      <c r="J774" s="47"/>
      <c r="K774" s="47"/>
      <c r="L774" s="47"/>
      <c r="M774" s="47"/>
      <c r="Q774" s="14" t="s">
        <v>779</v>
      </c>
    </row>
    <row r="775" spans="2:17" ht="26.25" customHeight="1" x14ac:dyDescent="0.3">
      <c r="B775" s="6" t="str">
        <f t="shared" si="12"/>
        <v>80771</v>
      </c>
      <c r="C775" s="23"/>
      <c r="E775" s="23"/>
      <c r="G775" s="23"/>
      <c r="H775" s="23"/>
      <c r="I775" s="23"/>
      <c r="J775" s="47"/>
      <c r="K775" s="47"/>
      <c r="L775" s="47"/>
      <c r="M775" s="47"/>
      <c r="Q775" s="14" t="s">
        <v>780</v>
      </c>
    </row>
    <row r="776" spans="2:17" ht="26.25" customHeight="1" x14ac:dyDescent="0.3">
      <c r="B776" s="6" t="str">
        <f t="shared" si="12"/>
        <v>80772</v>
      </c>
      <c r="C776" s="23"/>
      <c r="E776" s="23"/>
      <c r="G776" s="23"/>
      <c r="H776" s="23"/>
      <c r="I776" s="23"/>
      <c r="J776" s="47"/>
      <c r="K776" s="47"/>
      <c r="L776" s="47"/>
      <c r="M776" s="47"/>
      <c r="Q776" s="14" t="s">
        <v>781</v>
      </c>
    </row>
    <row r="777" spans="2:17" ht="26.25" customHeight="1" x14ac:dyDescent="0.3">
      <c r="B777" s="6" t="str">
        <f t="shared" si="12"/>
        <v>80773</v>
      </c>
      <c r="C777" s="23"/>
      <c r="E777" s="23"/>
      <c r="G777" s="23"/>
      <c r="H777" s="23"/>
      <c r="I777" s="23"/>
      <c r="J777" s="47"/>
      <c r="K777" s="47"/>
      <c r="L777" s="47"/>
      <c r="M777" s="47"/>
      <c r="Q777" s="14" t="s">
        <v>782</v>
      </c>
    </row>
    <row r="778" spans="2:17" ht="26.25" customHeight="1" x14ac:dyDescent="0.3">
      <c r="B778" s="6" t="str">
        <f t="shared" si="12"/>
        <v>80774</v>
      </c>
      <c r="C778" s="23"/>
      <c r="E778" s="23"/>
      <c r="G778" s="23"/>
      <c r="H778" s="23"/>
      <c r="I778" s="23"/>
      <c r="J778" s="47"/>
      <c r="K778" s="47"/>
      <c r="L778" s="47"/>
      <c r="M778" s="47"/>
      <c r="Q778" s="14" t="s">
        <v>783</v>
      </c>
    </row>
    <row r="779" spans="2:17" ht="26.25" customHeight="1" x14ac:dyDescent="0.3">
      <c r="B779" s="6" t="str">
        <f t="shared" si="12"/>
        <v>80775</v>
      </c>
      <c r="C779" s="23"/>
      <c r="E779" s="23"/>
      <c r="G779" s="23"/>
      <c r="H779" s="23"/>
      <c r="I779" s="23"/>
      <c r="J779" s="47"/>
      <c r="K779" s="47"/>
      <c r="L779" s="47"/>
      <c r="M779" s="47"/>
      <c r="Q779" s="14" t="s">
        <v>784</v>
      </c>
    </row>
    <row r="780" spans="2:17" ht="26.25" customHeight="1" x14ac:dyDescent="0.3">
      <c r="B780" s="6" t="str">
        <f t="shared" si="12"/>
        <v>80776</v>
      </c>
      <c r="C780" s="23"/>
      <c r="E780" s="23"/>
      <c r="G780" s="23"/>
      <c r="H780" s="23"/>
      <c r="I780" s="23"/>
      <c r="J780" s="47"/>
      <c r="K780" s="47"/>
      <c r="L780" s="47"/>
      <c r="M780" s="47"/>
      <c r="Q780" s="14" t="s">
        <v>785</v>
      </c>
    </row>
    <row r="781" spans="2:17" ht="26.25" customHeight="1" x14ac:dyDescent="0.3">
      <c r="B781" s="6" t="str">
        <f t="shared" si="12"/>
        <v>80777</v>
      </c>
      <c r="C781" s="23"/>
      <c r="E781" s="23"/>
      <c r="G781" s="23"/>
      <c r="H781" s="23"/>
      <c r="I781" s="23"/>
      <c r="J781" s="47"/>
      <c r="K781" s="47"/>
      <c r="L781" s="47"/>
      <c r="M781" s="47"/>
      <c r="Q781" s="14" t="s">
        <v>786</v>
      </c>
    </row>
    <row r="782" spans="2:17" ht="26.25" customHeight="1" x14ac:dyDescent="0.3">
      <c r="B782" s="6" t="str">
        <f t="shared" si="12"/>
        <v>80778</v>
      </c>
      <c r="C782" s="23"/>
      <c r="E782" s="23"/>
      <c r="G782" s="23"/>
      <c r="H782" s="23"/>
      <c r="I782" s="23"/>
      <c r="J782" s="47"/>
      <c r="K782" s="47"/>
      <c r="L782" s="47"/>
      <c r="M782" s="47"/>
      <c r="Q782" s="14" t="s">
        <v>787</v>
      </c>
    </row>
    <row r="783" spans="2:17" ht="26.25" customHeight="1" x14ac:dyDescent="0.3">
      <c r="B783" s="6" t="str">
        <f t="shared" si="12"/>
        <v>80779</v>
      </c>
      <c r="C783" s="23"/>
      <c r="E783" s="23"/>
      <c r="G783" s="23"/>
      <c r="H783" s="23"/>
      <c r="I783" s="23"/>
      <c r="J783" s="47"/>
      <c r="K783" s="47"/>
      <c r="L783" s="47"/>
      <c r="M783" s="47"/>
      <c r="Q783" s="14" t="s">
        <v>788</v>
      </c>
    </row>
    <row r="784" spans="2:17" ht="26.25" customHeight="1" x14ac:dyDescent="0.3">
      <c r="B784" s="6" t="str">
        <f t="shared" si="12"/>
        <v>80780</v>
      </c>
      <c r="C784" s="23"/>
      <c r="E784" s="23"/>
      <c r="G784" s="23"/>
      <c r="H784" s="23"/>
      <c r="I784" s="23"/>
      <c r="J784" s="47"/>
      <c r="K784" s="47"/>
      <c r="L784" s="47"/>
      <c r="M784" s="47"/>
      <c r="Q784" s="14" t="s">
        <v>789</v>
      </c>
    </row>
    <row r="785" spans="2:17" ht="26.25" customHeight="1" x14ac:dyDescent="0.3">
      <c r="B785" s="6" t="str">
        <f t="shared" si="12"/>
        <v>80781</v>
      </c>
      <c r="C785" s="23"/>
      <c r="E785" s="23"/>
      <c r="G785" s="23"/>
      <c r="H785" s="23"/>
      <c r="I785" s="23"/>
      <c r="J785" s="47"/>
      <c r="K785" s="47"/>
      <c r="L785" s="47"/>
      <c r="M785" s="47"/>
      <c r="Q785" s="14" t="s">
        <v>790</v>
      </c>
    </row>
    <row r="786" spans="2:17" ht="26.25" customHeight="1" x14ac:dyDescent="0.3">
      <c r="B786" s="6" t="str">
        <f t="shared" si="12"/>
        <v>80782</v>
      </c>
      <c r="C786" s="23"/>
      <c r="E786" s="23"/>
      <c r="G786" s="23"/>
      <c r="H786" s="23"/>
      <c r="I786" s="23"/>
      <c r="J786" s="47"/>
      <c r="K786" s="47"/>
      <c r="L786" s="47"/>
      <c r="M786" s="47"/>
      <c r="Q786" s="14" t="s">
        <v>791</v>
      </c>
    </row>
    <row r="787" spans="2:17" ht="26.25" customHeight="1" x14ac:dyDescent="0.3">
      <c r="B787" s="6" t="str">
        <f t="shared" si="12"/>
        <v>80783</v>
      </c>
      <c r="C787" s="23"/>
      <c r="E787" s="23"/>
      <c r="G787" s="23"/>
      <c r="H787" s="23"/>
      <c r="I787" s="23"/>
      <c r="J787" s="47"/>
      <c r="K787" s="47"/>
      <c r="L787" s="47"/>
      <c r="M787" s="47"/>
      <c r="Q787" s="14" t="s">
        <v>792</v>
      </c>
    </row>
    <row r="788" spans="2:17" ht="26.25" customHeight="1" x14ac:dyDescent="0.3">
      <c r="B788" s="6" t="str">
        <f t="shared" si="12"/>
        <v>80784</v>
      </c>
      <c r="C788" s="23"/>
      <c r="E788" s="23"/>
      <c r="G788" s="23"/>
      <c r="H788" s="23"/>
      <c r="I788" s="23"/>
      <c r="J788" s="47"/>
      <c r="K788" s="47"/>
      <c r="L788" s="47"/>
      <c r="M788" s="47"/>
      <c r="Q788" s="14" t="s">
        <v>793</v>
      </c>
    </row>
    <row r="789" spans="2:17" ht="26.25" customHeight="1" x14ac:dyDescent="0.3">
      <c r="B789" s="6" t="str">
        <f t="shared" si="12"/>
        <v>80785</v>
      </c>
      <c r="C789" s="23"/>
      <c r="E789" s="23"/>
      <c r="G789" s="23"/>
      <c r="H789" s="23"/>
      <c r="I789" s="23"/>
      <c r="J789" s="47"/>
      <c r="K789" s="47"/>
      <c r="L789" s="47"/>
      <c r="M789" s="47"/>
      <c r="Q789" s="14" t="s">
        <v>794</v>
      </c>
    </row>
    <row r="790" spans="2:17" ht="26.25" customHeight="1" x14ac:dyDescent="0.3">
      <c r="B790" s="6" t="str">
        <f t="shared" si="12"/>
        <v>80786</v>
      </c>
      <c r="C790" s="23"/>
      <c r="E790" s="23"/>
      <c r="G790" s="23"/>
      <c r="H790" s="23"/>
      <c r="I790" s="23"/>
      <c r="J790" s="47"/>
      <c r="K790" s="47"/>
      <c r="L790" s="47"/>
      <c r="M790" s="47"/>
      <c r="Q790" s="14" t="s">
        <v>795</v>
      </c>
    </row>
    <row r="791" spans="2:17" ht="26.25" customHeight="1" x14ac:dyDescent="0.3">
      <c r="B791" s="6" t="str">
        <f t="shared" si="12"/>
        <v>80787</v>
      </c>
      <c r="C791" s="23"/>
      <c r="E791" s="23"/>
      <c r="G791" s="23"/>
      <c r="H791" s="23"/>
      <c r="I791" s="23"/>
      <c r="J791" s="47"/>
      <c r="K791" s="47"/>
      <c r="L791" s="47"/>
      <c r="M791" s="47"/>
      <c r="Q791" s="14" t="s">
        <v>796</v>
      </c>
    </row>
    <row r="792" spans="2:17" ht="26.25" customHeight="1" x14ac:dyDescent="0.3">
      <c r="B792" s="6" t="str">
        <f t="shared" si="12"/>
        <v>80788</v>
      </c>
      <c r="C792" s="23"/>
      <c r="E792" s="23"/>
      <c r="G792" s="23"/>
      <c r="H792" s="23"/>
      <c r="I792" s="23"/>
      <c r="J792" s="47"/>
      <c r="K792" s="47"/>
      <c r="L792" s="47"/>
      <c r="M792" s="47"/>
      <c r="Q792" s="14" t="s">
        <v>797</v>
      </c>
    </row>
    <row r="793" spans="2:17" ht="26.25" customHeight="1" x14ac:dyDescent="0.3">
      <c r="B793" s="6" t="str">
        <f t="shared" si="12"/>
        <v>80789</v>
      </c>
      <c r="C793" s="23"/>
      <c r="E793" s="23"/>
      <c r="G793" s="23"/>
      <c r="H793" s="23"/>
      <c r="I793" s="23"/>
      <c r="J793" s="47"/>
      <c r="K793" s="47"/>
      <c r="L793" s="47"/>
      <c r="M793" s="47"/>
      <c r="Q793" s="14" t="s">
        <v>798</v>
      </c>
    </row>
    <row r="794" spans="2:17" ht="26.25" customHeight="1" x14ac:dyDescent="0.3">
      <c r="B794" s="6" t="str">
        <f t="shared" si="12"/>
        <v>80790</v>
      </c>
      <c r="C794" s="23"/>
      <c r="E794" s="23"/>
      <c r="G794" s="23"/>
      <c r="H794" s="23"/>
      <c r="I794" s="23"/>
      <c r="J794" s="47"/>
      <c r="K794" s="47"/>
      <c r="L794" s="47"/>
      <c r="M794" s="47"/>
      <c r="Q794" s="14" t="s">
        <v>799</v>
      </c>
    </row>
    <row r="795" spans="2:17" ht="26.25" customHeight="1" x14ac:dyDescent="0.3">
      <c r="B795" s="6" t="str">
        <f t="shared" si="12"/>
        <v>80791</v>
      </c>
      <c r="C795" s="23"/>
      <c r="E795" s="23"/>
      <c r="G795" s="23"/>
      <c r="H795" s="23"/>
      <c r="I795" s="23"/>
      <c r="J795" s="47"/>
      <c r="K795" s="47"/>
      <c r="L795" s="47"/>
      <c r="M795" s="47"/>
      <c r="Q795" s="14" t="s">
        <v>800</v>
      </c>
    </row>
    <row r="796" spans="2:17" ht="26.25" customHeight="1" x14ac:dyDescent="0.3">
      <c r="B796" s="6" t="str">
        <f t="shared" si="12"/>
        <v>80792</v>
      </c>
      <c r="C796" s="23"/>
      <c r="E796" s="23"/>
      <c r="G796" s="23"/>
      <c r="H796" s="23"/>
      <c r="I796" s="23"/>
      <c r="J796" s="47"/>
      <c r="K796" s="47"/>
      <c r="L796" s="47"/>
      <c r="M796" s="47"/>
      <c r="Q796" s="14" t="s">
        <v>801</v>
      </c>
    </row>
    <row r="797" spans="2:17" ht="26.25" customHeight="1" x14ac:dyDescent="0.3">
      <c r="B797" s="6" t="str">
        <f t="shared" si="12"/>
        <v>80793</v>
      </c>
      <c r="C797" s="23"/>
      <c r="E797" s="23"/>
      <c r="G797" s="23"/>
      <c r="H797" s="23"/>
      <c r="I797" s="23"/>
      <c r="J797" s="47"/>
      <c r="K797" s="47"/>
      <c r="L797" s="47"/>
      <c r="M797" s="47"/>
      <c r="Q797" s="14" t="s">
        <v>802</v>
      </c>
    </row>
    <row r="798" spans="2:17" ht="26.25" customHeight="1" x14ac:dyDescent="0.3">
      <c r="B798" s="6" t="str">
        <f t="shared" si="12"/>
        <v>80794</v>
      </c>
      <c r="C798" s="23"/>
      <c r="E798" s="23"/>
      <c r="G798" s="23"/>
      <c r="H798" s="23"/>
      <c r="I798" s="23"/>
      <c r="J798" s="47"/>
      <c r="K798" s="47"/>
      <c r="L798" s="47"/>
      <c r="M798" s="47"/>
      <c r="Q798" s="14" t="s">
        <v>803</v>
      </c>
    </row>
    <row r="799" spans="2:17" ht="26.25" customHeight="1" x14ac:dyDescent="0.3">
      <c r="B799" s="6" t="str">
        <f t="shared" si="12"/>
        <v>80795</v>
      </c>
      <c r="C799" s="23"/>
      <c r="E799" s="23"/>
      <c r="G799" s="23"/>
      <c r="H799" s="23"/>
      <c r="I799" s="23"/>
      <c r="J799" s="47"/>
      <c r="K799" s="47"/>
      <c r="L799" s="47"/>
      <c r="M799" s="47"/>
      <c r="Q799" s="14" t="s">
        <v>804</v>
      </c>
    </row>
    <row r="800" spans="2:17" ht="26.25" customHeight="1" x14ac:dyDescent="0.3">
      <c r="B800" s="6" t="str">
        <f t="shared" si="12"/>
        <v>80796</v>
      </c>
      <c r="C800" s="23"/>
      <c r="E800" s="23"/>
      <c r="G800" s="23"/>
      <c r="H800" s="23"/>
      <c r="I800" s="23"/>
      <c r="J800" s="47"/>
      <c r="K800" s="47"/>
      <c r="L800" s="47"/>
      <c r="M800" s="47"/>
      <c r="Q800" s="14" t="s">
        <v>805</v>
      </c>
    </row>
    <row r="801" spans="2:17" ht="26.25" customHeight="1" x14ac:dyDescent="0.3">
      <c r="B801" s="6" t="str">
        <f t="shared" si="12"/>
        <v>80797</v>
      </c>
      <c r="C801" s="23"/>
      <c r="E801" s="23"/>
      <c r="G801" s="23"/>
      <c r="H801" s="23"/>
      <c r="I801" s="23"/>
      <c r="J801" s="47"/>
      <c r="K801" s="47"/>
      <c r="L801" s="47"/>
      <c r="M801" s="47"/>
      <c r="Q801" s="14" t="s">
        <v>806</v>
      </c>
    </row>
    <row r="802" spans="2:17" ht="26.25" customHeight="1" x14ac:dyDescent="0.3">
      <c r="B802" s="6" t="str">
        <f t="shared" si="12"/>
        <v>80798</v>
      </c>
      <c r="C802" s="23"/>
      <c r="E802" s="23"/>
      <c r="G802" s="23"/>
      <c r="H802" s="23"/>
      <c r="I802" s="23"/>
      <c r="J802" s="47"/>
      <c r="K802" s="47"/>
      <c r="L802" s="47"/>
      <c r="M802" s="47"/>
      <c r="Q802" s="14" t="s">
        <v>807</v>
      </c>
    </row>
    <row r="803" spans="2:17" ht="26.25" customHeight="1" x14ac:dyDescent="0.3">
      <c r="B803" s="6" t="str">
        <f t="shared" si="12"/>
        <v>80799</v>
      </c>
      <c r="C803" s="23"/>
      <c r="E803" s="23"/>
      <c r="G803" s="23"/>
      <c r="H803" s="23"/>
      <c r="I803" s="23"/>
      <c r="J803" s="47"/>
      <c r="K803" s="47"/>
      <c r="L803" s="47"/>
      <c r="M803" s="47"/>
      <c r="Q803" s="14" t="s">
        <v>808</v>
      </c>
    </row>
    <row r="804" spans="2:17" ht="26.25" customHeight="1" x14ac:dyDescent="0.3">
      <c r="B804" s="6" t="str">
        <f t="shared" si="12"/>
        <v>80800</v>
      </c>
      <c r="C804" s="23"/>
      <c r="E804" s="23"/>
      <c r="G804" s="23"/>
      <c r="H804" s="23"/>
      <c r="I804" s="23"/>
      <c r="J804" s="47"/>
      <c r="K804" s="47"/>
      <c r="L804" s="47"/>
      <c r="M804" s="47"/>
      <c r="Q804" s="14" t="s">
        <v>809</v>
      </c>
    </row>
    <row r="805" spans="2:17" ht="26.25" customHeight="1" x14ac:dyDescent="0.3">
      <c r="B805" s="6" t="str">
        <f t="shared" si="12"/>
        <v>80801</v>
      </c>
      <c r="C805" s="23"/>
      <c r="E805" s="23"/>
      <c r="G805" s="23"/>
      <c r="H805" s="23"/>
      <c r="I805" s="23"/>
      <c r="J805" s="47"/>
      <c r="K805" s="47"/>
      <c r="L805" s="47"/>
      <c r="M805" s="47"/>
      <c r="Q805" s="14" t="s">
        <v>810</v>
      </c>
    </row>
    <row r="806" spans="2:17" ht="26.25" customHeight="1" x14ac:dyDescent="0.3">
      <c r="B806" s="6" t="str">
        <f t="shared" si="12"/>
        <v>80802</v>
      </c>
      <c r="C806" s="23"/>
      <c r="E806" s="23"/>
      <c r="G806" s="23"/>
      <c r="H806" s="23"/>
      <c r="I806" s="23"/>
      <c r="J806" s="47"/>
      <c r="K806" s="47"/>
      <c r="L806" s="47"/>
      <c r="M806" s="47"/>
      <c r="Q806" s="14" t="s">
        <v>811</v>
      </c>
    </row>
    <row r="807" spans="2:17" ht="26.25" customHeight="1" x14ac:dyDescent="0.3">
      <c r="B807" s="6" t="str">
        <f t="shared" si="12"/>
        <v>80803</v>
      </c>
      <c r="C807" s="23"/>
      <c r="E807" s="23"/>
      <c r="G807" s="23"/>
      <c r="H807" s="23"/>
      <c r="I807" s="23"/>
      <c r="J807" s="47"/>
      <c r="K807" s="47"/>
      <c r="L807" s="47"/>
      <c r="M807" s="47"/>
      <c r="Q807" s="14" t="s">
        <v>812</v>
      </c>
    </row>
    <row r="808" spans="2:17" ht="26.25" customHeight="1" x14ac:dyDescent="0.3">
      <c r="B808" s="6" t="str">
        <f t="shared" si="12"/>
        <v>80804</v>
      </c>
      <c r="C808" s="23"/>
      <c r="E808" s="23"/>
      <c r="G808" s="23"/>
      <c r="H808" s="23"/>
      <c r="I808" s="23"/>
      <c r="J808" s="47"/>
      <c r="K808" s="47"/>
      <c r="L808" s="47"/>
      <c r="M808" s="47"/>
      <c r="Q808" s="14" t="s">
        <v>813</v>
      </c>
    </row>
    <row r="809" spans="2:17" ht="26.25" customHeight="1" x14ac:dyDescent="0.3">
      <c r="B809" s="6" t="str">
        <f t="shared" si="12"/>
        <v>80805</v>
      </c>
      <c r="C809" s="23"/>
      <c r="E809" s="23"/>
      <c r="G809" s="23"/>
      <c r="H809" s="23"/>
      <c r="I809" s="23"/>
      <c r="J809" s="47"/>
      <c r="K809" s="47"/>
      <c r="L809" s="47"/>
      <c r="M809" s="47"/>
      <c r="Q809" s="14" t="s">
        <v>814</v>
      </c>
    </row>
    <row r="810" spans="2:17" ht="26.25" customHeight="1" x14ac:dyDescent="0.3">
      <c r="B810" s="6" t="str">
        <f t="shared" si="12"/>
        <v>80806</v>
      </c>
      <c r="C810" s="23"/>
      <c r="E810" s="23"/>
      <c r="G810" s="23"/>
      <c r="H810" s="23"/>
      <c r="I810" s="23"/>
      <c r="J810" s="47"/>
      <c r="K810" s="47"/>
      <c r="L810" s="47"/>
      <c r="M810" s="47"/>
      <c r="Q810" s="14" t="s">
        <v>815</v>
      </c>
    </row>
    <row r="811" spans="2:17" ht="26.25" customHeight="1" x14ac:dyDescent="0.3">
      <c r="B811" s="6" t="str">
        <f t="shared" si="12"/>
        <v>80807</v>
      </c>
      <c r="C811" s="23"/>
      <c r="E811" s="23"/>
      <c r="G811" s="23"/>
      <c r="H811" s="23"/>
      <c r="I811" s="23"/>
      <c r="J811" s="47"/>
      <c r="K811" s="47"/>
      <c r="L811" s="47"/>
      <c r="M811" s="47"/>
      <c r="Q811" s="14" t="s">
        <v>816</v>
      </c>
    </row>
    <row r="812" spans="2:17" ht="26.25" customHeight="1" x14ac:dyDescent="0.3">
      <c r="B812" s="6" t="str">
        <f t="shared" si="12"/>
        <v>80808</v>
      </c>
      <c r="C812" s="23"/>
      <c r="E812" s="23"/>
      <c r="G812" s="23"/>
      <c r="H812" s="23"/>
      <c r="I812" s="23"/>
      <c r="J812" s="47"/>
      <c r="K812" s="47"/>
      <c r="L812" s="47"/>
      <c r="M812" s="47"/>
      <c r="Q812" s="14" t="s">
        <v>817</v>
      </c>
    </row>
    <row r="813" spans="2:17" ht="26.25" customHeight="1" x14ac:dyDescent="0.3">
      <c r="B813" s="6" t="str">
        <f t="shared" si="12"/>
        <v>80809</v>
      </c>
      <c r="C813" s="23"/>
      <c r="E813" s="23"/>
      <c r="G813" s="23"/>
      <c r="H813" s="23"/>
      <c r="I813" s="23"/>
      <c r="J813" s="47"/>
      <c r="K813" s="47"/>
      <c r="L813" s="47"/>
      <c r="M813" s="47"/>
      <c r="Q813" s="14" t="s">
        <v>818</v>
      </c>
    </row>
    <row r="814" spans="2:17" ht="26.25" customHeight="1" x14ac:dyDescent="0.3">
      <c r="B814" s="6" t="str">
        <f t="shared" si="12"/>
        <v>80810</v>
      </c>
      <c r="C814" s="23"/>
      <c r="E814" s="23"/>
      <c r="G814" s="23"/>
      <c r="H814" s="23"/>
      <c r="I814" s="23"/>
      <c r="J814" s="47"/>
      <c r="K814" s="47"/>
      <c r="L814" s="47"/>
      <c r="M814" s="47"/>
      <c r="Q814" s="14" t="s">
        <v>819</v>
      </c>
    </row>
    <row r="815" spans="2:17" ht="26.25" customHeight="1" x14ac:dyDescent="0.3">
      <c r="B815" s="6" t="str">
        <f t="shared" si="12"/>
        <v>80811</v>
      </c>
      <c r="C815" s="23"/>
      <c r="E815" s="23"/>
      <c r="G815" s="23"/>
      <c r="H815" s="23"/>
      <c r="I815" s="23"/>
      <c r="J815" s="47"/>
      <c r="K815" s="47"/>
      <c r="L815" s="47"/>
      <c r="M815" s="47"/>
      <c r="Q815" s="14" t="s">
        <v>820</v>
      </c>
    </row>
    <row r="816" spans="2:17" ht="26.25" customHeight="1" x14ac:dyDescent="0.3">
      <c r="B816" s="6" t="str">
        <f t="shared" si="12"/>
        <v>80812</v>
      </c>
      <c r="C816" s="23"/>
      <c r="E816" s="23"/>
      <c r="G816" s="23"/>
      <c r="H816" s="23"/>
      <c r="I816" s="23"/>
      <c r="J816" s="47"/>
      <c r="K816" s="47"/>
      <c r="L816" s="47"/>
      <c r="M816" s="47"/>
      <c r="Q816" s="14" t="s">
        <v>821</v>
      </c>
    </row>
    <row r="817" spans="2:17" ht="26.25" customHeight="1" x14ac:dyDescent="0.3">
      <c r="B817" s="6" t="str">
        <f t="shared" si="12"/>
        <v>80813</v>
      </c>
      <c r="C817" s="23"/>
      <c r="E817" s="23"/>
      <c r="G817" s="23"/>
      <c r="H817" s="23"/>
      <c r="I817" s="23"/>
      <c r="J817" s="47"/>
      <c r="K817" s="47"/>
      <c r="L817" s="47"/>
      <c r="M817" s="47"/>
      <c r="Q817" s="14" t="s">
        <v>822</v>
      </c>
    </row>
    <row r="818" spans="2:17" ht="26.25" customHeight="1" x14ac:dyDescent="0.3">
      <c r="B818" s="6" t="str">
        <f t="shared" si="12"/>
        <v>80814</v>
      </c>
      <c r="C818" s="23"/>
      <c r="E818" s="23"/>
      <c r="G818" s="23"/>
      <c r="H818" s="23"/>
      <c r="I818" s="23"/>
      <c r="J818" s="47"/>
      <c r="K818" s="47"/>
      <c r="L818" s="47"/>
      <c r="M818" s="47"/>
      <c r="Q818" s="14" t="s">
        <v>823</v>
      </c>
    </row>
    <row r="819" spans="2:17" ht="26.25" customHeight="1" x14ac:dyDescent="0.3">
      <c r="B819" s="6" t="str">
        <f t="shared" si="12"/>
        <v>80815</v>
      </c>
      <c r="C819" s="23"/>
      <c r="E819" s="23"/>
      <c r="G819" s="23"/>
      <c r="H819" s="23"/>
      <c r="I819" s="23"/>
      <c r="J819" s="47"/>
      <c r="K819" s="47"/>
      <c r="L819" s="47"/>
      <c r="M819" s="47"/>
      <c r="Q819" s="14" t="s">
        <v>824</v>
      </c>
    </row>
    <row r="820" spans="2:17" ht="26.25" customHeight="1" x14ac:dyDescent="0.3">
      <c r="B820" s="6" t="str">
        <f t="shared" si="12"/>
        <v>80816</v>
      </c>
      <c r="C820" s="23"/>
      <c r="E820" s="23"/>
      <c r="G820" s="23"/>
      <c r="H820" s="23"/>
      <c r="I820" s="23"/>
      <c r="J820" s="47"/>
      <c r="K820" s="47"/>
      <c r="L820" s="47"/>
      <c r="M820" s="47"/>
      <c r="Q820" s="14" t="s">
        <v>825</v>
      </c>
    </row>
    <row r="821" spans="2:17" ht="26.25" customHeight="1" x14ac:dyDescent="0.3">
      <c r="B821" s="6" t="str">
        <f t="shared" si="12"/>
        <v>80817</v>
      </c>
      <c r="C821" s="23"/>
      <c r="E821" s="23"/>
      <c r="G821" s="23"/>
      <c r="H821" s="23"/>
      <c r="I821" s="23"/>
      <c r="J821" s="47"/>
      <c r="K821" s="47"/>
      <c r="L821" s="47"/>
      <c r="M821" s="47"/>
      <c r="Q821" s="14" t="s">
        <v>826</v>
      </c>
    </row>
    <row r="822" spans="2:17" ht="26.25" customHeight="1" x14ac:dyDescent="0.3">
      <c r="B822" s="6" t="str">
        <f t="shared" si="12"/>
        <v>80818</v>
      </c>
      <c r="C822" s="23"/>
      <c r="E822" s="23"/>
      <c r="G822" s="23"/>
      <c r="H822" s="23"/>
      <c r="I822" s="23"/>
      <c r="J822" s="47"/>
      <c r="K822" s="47"/>
      <c r="L822" s="47"/>
      <c r="M822" s="47"/>
      <c r="Q822" s="14" t="s">
        <v>827</v>
      </c>
    </row>
    <row r="823" spans="2:17" ht="26.25" customHeight="1" x14ac:dyDescent="0.3">
      <c r="B823" s="6" t="str">
        <f t="shared" si="12"/>
        <v>80819</v>
      </c>
      <c r="C823" s="23"/>
      <c r="E823" s="23"/>
      <c r="G823" s="23"/>
      <c r="H823" s="23"/>
      <c r="I823" s="23"/>
      <c r="J823" s="47"/>
      <c r="K823" s="47"/>
      <c r="L823" s="47"/>
      <c r="M823" s="47"/>
      <c r="Q823" s="14" t="s">
        <v>828</v>
      </c>
    </row>
    <row r="824" spans="2:17" ht="26.25" customHeight="1" x14ac:dyDescent="0.3">
      <c r="B824" s="6" t="str">
        <f t="shared" si="12"/>
        <v>80820</v>
      </c>
      <c r="C824" s="23"/>
      <c r="E824" s="23"/>
      <c r="G824" s="23"/>
      <c r="H824" s="23"/>
      <c r="I824" s="23"/>
      <c r="J824" s="47"/>
      <c r="K824" s="47"/>
      <c r="L824" s="47"/>
      <c r="M824" s="47"/>
      <c r="Q824" s="14" t="s">
        <v>829</v>
      </c>
    </row>
    <row r="825" spans="2:17" ht="26.25" customHeight="1" x14ac:dyDescent="0.3">
      <c r="B825" s="6" t="str">
        <f t="shared" si="12"/>
        <v>80821</v>
      </c>
      <c r="C825" s="23"/>
      <c r="E825" s="23"/>
      <c r="G825" s="23"/>
      <c r="H825" s="23"/>
      <c r="I825" s="23"/>
      <c r="J825" s="47"/>
      <c r="K825" s="47"/>
      <c r="L825" s="47"/>
      <c r="M825" s="47"/>
      <c r="Q825" s="14" t="s">
        <v>830</v>
      </c>
    </row>
    <row r="826" spans="2:17" ht="26.25" customHeight="1" x14ac:dyDescent="0.3">
      <c r="B826" s="6" t="str">
        <f t="shared" si="12"/>
        <v>80822</v>
      </c>
      <c r="C826" s="23"/>
      <c r="E826" s="23"/>
      <c r="G826" s="23"/>
      <c r="H826" s="23"/>
      <c r="I826" s="23"/>
      <c r="J826" s="47"/>
      <c r="K826" s="47"/>
      <c r="L826" s="47"/>
      <c r="M826" s="47"/>
      <c r="Q826" s="14" t="s">
        <v>831</v>
      </c>
    </row>
    <row r="827" spans="2:17" ht="26.25" customHeight="1" x14ac:dyDescent="0.3">
      <c r="B827" s="6" t="str">
        <f t="shared" si="12"/>
        <v>80823</v>
      </c>
      <c r="C827" s="23"/>
      <c r="E827" s="23"/>
      <c r="G827" s="23"/>
      <c r="H827" s="23"/>
      <c r="I827" s="23"/>
      <c r="J827" s="47"/>
      <c r="K827" s="47"/>
      <c r="L827" s="47"/>
      <c r="M827" s="47"/>
      <c r="Q827" s="14" t="s">
        <v>832</v>
      </c>
    </row>
    <row r="828" spans="2:17" ht="26.25" customHeight="1" x14ac:dyDescent="0.3">
      <c r="B828" s="6" t="str">
        <f t="shared" si="12"/>
        <v>80824</v>
      </c>
      <c r="C828" s="23"/>
      <c r="E828" s="23"/>
      <c r="G828" s="23"/>
      <c r="H828" s="23"/>
      <c r="I828" s="23"/>
      <c r="J828" s="47"/>
      <c r="K828" s="47"/>
      <c r="L828" s="47"/>
      <c r="M828" s="47"/>
      <c r="Q828" s="14" t="s">
        <v>833</v>
      </c>
    </row>
    <row r="829" spans="2:17" ht="26.25" customHeight="1" x14ac:dyDescent="0.3">
      <c r="B829" s="6" t="str">
        <f t="shared" si="12"/>
        <v>80825</v>
      </c>
      <c r="C829" s="23"/>
      <c r="E829" s="23"/>
      <c r="G829" s="23"/>
      <c r="H829" s="23"/>
      <c r="I829" s="23"/>
      <c r="J829" s="47"/>
      <c r="K829" s="47"/>
      <c r="L829" s="47"/>
      <c r="M829" s="47"/>
      <c r="Q829" s="14" t="s">
        <v>834</v>
      </c>
    </row>
    <row r="830" spans="2:17" ht="26.25" customHeight="1" x14ac:dyDescent="0.3">
      <c r="B830" s="6" t="str">
        <f t="shared" si="12"/>
        <v>80826</v>
      </c>
      <c r="C830" s="23"/>
      <c r="E830" s="23"/>
      <c r="G830" s="23"/>
      <c r="H830" s="23"/>
      <c r="I830" s="23"/>
      <c r="J830" s="47"/>
      <c r="K830" s="47"/>
      <c r="L830" s="47"/>
      <c r="M830" s="47"/>
      <c r="Q830" s="14" t="s">
        <v>835</v>
      </c>
    </row>
    <row r="831" spans="2:17" ht="26.25" customHeight="1" x14ac:dyDescent="0.3">
      <c r="B831" s="6" t="str">
        <f t="shared" si="12"/>
        <v>80827</v>
      </c>
      <c r="C831" s="23"/>
      <c r="E831" s="23"/>
      <c r="G831" s="23"/>
      <c r="H831" s="23"/>
      <c r="I831" s="23"/>
      <c r="J831" s="47"/>
      <c r="K831" s="47"/>
      <c r="L831" s="47"/>
      <c r="M831" s="47"/>
      <c r="Q831" s="14" t="s">
        <v>836</v>
      </c>
    </row>
    <row r="832" spans="2:17" ht="26.25" customHeight="1" x14ac:dyDescent="0.3">
      <c r="B832" s="6" t="str">
        <f t="shared" si="12"/>
        <v>80828</v>
      </c>
      <c r="C832" s="23"/>
      <c r="E832" s="23"/>
      <c r="G832" s="23"/>
      <c r="H832" s="23"/>
      <c r="I832" s="23"/>
      <c r="J832" s="47"/>
      <c r="K832" s="47"/>
      <c r="L832" s="47"/>
      <c r="M832" s="47"/>
      <c r="Q832" s="14" t="s">
        <v>837</v>
      </c>
    </row>
    <row r="833" spans="2:17" ht="26.25" customHeight="1" x14ac:dyDescent="0.3">
      <c r="B833" s="6" t="str">
        <f t="shared" si="12"/>
        <v>80829</v>
      </c>
      <c r="C833" s="23"/>
      <c r="E833" s="23"/>
      <c r="G833" s="23"/>
      <c r="H833" s="23"/>
      <c r="I833" s="23"/>
      <c r="J833" s="47"/>
      <c r="K833" s="47"/>
      <c r="L833" s="47"/>
      <c r="M833" s="47"/>
      <c r="Q833" s="14" t="s">
        <v>838</v>
      </c>
    </row>
    <row r="834" spans="2:17" ht="26.25" customHeight="1" x14ac:dyDescent="0.3">
      <c r="B834" s="6" t="str">
        <f t="shared" si="12"/>
        <v>80830</v>
      </c>
      <c r="C834" s="23"/>
      <c r="E834" s="23"/>
      <c r="G834" s="23"/>
      <c r="H834" s="23"/>
      <c r="I834" s="23"/>
      <c r="J834" s="47"/>
      <c r="K834" s="47"/>
      <c r="L834" s="47"/>
      <c r="M834" s="47"/>
      <c r="Q834" s="14" t="s">
        <v>839</v>
      </c>
    </row>
    <row r="835" spans="2:17" ht="26.25" customHeight="1" x14ac:dyDescent="0.3">
      <c r="B835" s="6" t="str">
        <f t="shared" si="12"/>
        <v>80831</v>
      </c>
      <c r="C835" s="23"/>
      <c r="E835" s="23"/>
      <c r="G835" s="23"/>
      <c r="H835" s="23"/>
      <c r="I835" s="23"/>
      <c r="J835" s="47"/>
      <c r="K835" s="47"/>
      <c r="L835" s="47"/>
      <c r="M835" s="47"/>
      <c r="Q835" s="14" t="s">
        <v>840</v>
      </c>
    </row>
    <row r="836" spans="2:17" ht="26.25" customHeight="1" x14ac:dyDescent="0.3">
      <c r="B836" s="6" t="str">
        <f t="shared" si="12"/>
        <v>80832</v>
      </c>
      <c r="C836" s="23"/>
      <c r="E836" s="23"/>
      <c r="G836" s="23"/>
      <c r="H836" s="23"/>
      <c r="I836" s="23"/>
      <c r="J836" s="47"/>
      <c r="K836" s="47"/>
      <c r="L836" s="47"/>
      <c r="M836" s="47"/>
      <c r="Q836" s="14" t="s">
        <v>841</v>
      </c>
    </row>
    <row r="837" spans="2:17" ht="26.25" customHeight="1" x14ac:dyDescent="0.3">
      <c r="B837" s="6" t="str">
        <f t="shared" ref="B837:B900" si="13">$H$2&amp;$P$5&amp;Q837</f>
        <v>80833</v>
      </c>
      <c r="C837" s="23"/>
      <c r="E837" s="23"/>
      <c r="G837" s="23"/>
      <c r="H837" s="23"/>
      <c r="I837" s="23"/>
      <c r="J837" s="47"/>
      <c r="K837" s="47"/>
      <c r="L837" s="47"/>
      <c r="M837" s="47"/>
      <c r="Q837" s="14" t="s">
        <v>842</v>
      </c>
    </row>
    <row r="838" spans="2:17" ht="26.25" customHeight="1" x14ac:dyDescent="0.3">
      <c r="B838" s="6" t="str">
        <f t="shared" si="13"/>
        <v>80834</v>
      </c>
      <c r="C838" s="23"/>
      <c r="E838" s="23"/>
      <c r="G838" s="23"/>
      <c r="H838" s="23"/>
      <c r="I838" s="23"/>
      <c r="J838" s="47"/>
      <c r="K838" s="47"/>
      <c r="L838" s="47"/>
      <c r="M838" s="47"/>
      <c r="Q838" s="14" t="s">
        <v>843</v>
      </c>
    </row>
    <row r="839" spans="2:17" ht="26.25" customHeight="1" x14ac:dyDescent="0.3">
      <c r="B839" s="6" t="str">
        <f t="shared" si="13"/>
        <v>80835</v>
      </c>
      <c r="C839" s="23"/>
      <c r="E839" s="23"/>
      <c r="G839" s="23"/>
      <c r="H839" s="23"/>
      <c r="I839" s="23"/>
      <c r="J839" s="47"/>
      <c r="K839" s="47"/>
      <c r="L839" s="47"/>
      <c r="M839" s="47"/>
      <c r="Q839" s="14" t="s">
        <v>844</v>
      </c>
    </row>
    <row r="840" spans="2:17" ht="26.25" customHeight="1" x14ac:dyDescent="0.3">
      <c r="B840" s="6" t="str">
        <f t="shared" si="13"/>
        <v>80836</v>
      </c>
      <c r="C840" s="23"/>
      <c r="E840" s="23"/>
      <c r="G840" s="23"/>
      <c r="H840" s="23"/>
      <c r="I840" s="23"/>
      <c r="J840" s="47"/>
      <c r="K840" s="47"/>
      <c r="L840" s="47"/>
      <c r="M840" s="47"/>
      <c r="Q840" s="14" t="s">
        <v>845</v>
      </c>
    </row>
    <row r="841" spans="2:17" ht="26.25" customHeight="1" x14ac:dyDescent="0.3">
      <c r="B841" s="6" t="str">
        <f t="shared" si="13"/>
        <v>80837</v>
      </c>
      <c r="C841" s="23"/>
      <c r="E841" s="23"/>
      <c r="G841" s="23"/>
      <c r="H841" s="23"/>
      <c r="I841" s="23"/>
      <c r="J841" s="47"/>
      <c r="K841" s="47"/>
      <c r="L841" s="47"/>
      <c r="M841" s="47"/>
      <c r="Q841" s="14" t="s">
        <v>846</v>
      </c>
    </row>
    <row r="842" spans="2:17" ht="26.25" customHeight="1" x14ac:dyDescent="0.3">
      <c r="B842" s="6" t="str">
        <f t="shared" si="13"/>
        <v>80838</v>
      </c>
      <c r="C842" s="23"/>
      <c r="E842" s="23"/>
      <c r="G842" s="23"/>
      <c r="H842" s="23"/>
      <c r="I842" s="23"/>
      <c r="J842" s="47"/>
      <c r="K842" s="47"/>
      <c r="L842" s="47"/>
      <c r="M842" s="47"/>
      <c r="Q842" s="14" t="s">
        <v>847</v>
      </c>
    </row>
    <row r="843" spans="2:17" ht="26.25" customHeight="1" x14ac:dyDescent="0.3">
      <c r="B843" s="6" t="str">
        <f t="shared" si="13"/>
        <v>80839</v>
      </c>
      <c r="C843" s="23"/>
      <c r="E843" s="23"/>
      <c r="G843" s="23"/>
      <c r="H843" s="23"/>
      <c r="I843" s="23"/>
      <c r="J843" s="47"/>
      <c r="K843" s="47"/>
      <c r="L843" s="47"/>
      <c r="M843" s="47"/>
      <c r="Q843" s="14" t="s">
        <v>848</v>
      </c>
    </row>
    <row r="844" spans="2:17" ht="26.25" customHeight="1" x14ac:dyDescent="0.3">
      <c r="B844" s="6" t="str">
        <f t="shared" si="13"/>
        <v>80840</v>
      </c>
      <c r="C844" s="23"/>
      <c r="E844" s="23"/>
      <c r="G844" s="23"/>
      <c r="H844" s="23"/>
      <c r="I844" s="23"/>
      <c r="J844" s="47"/>
      <c r="K844" s="47"/>
      <c r="L844" s="47"/>
      <c r="M844" s="47"/>
      <c r="Q844" s="14" t="s">
        <v>849</v>
      </c>
    </row>
    <row r="845" spans="2:17" ht="26.25" customHeight="1" x14ac:dyDescent="0.3">
      <c r="B845" s="6" t="str">
        <f t="shared" si="13"/>
        <v>80841</v>
      </c>
      <c r="C845" s="23"/>
      <c r="E845" s="23"/>
      <c r="G845" s="23"/>
      <c r="H845" s="23"/>
      <c r="I845" s="23"/>
      <c r="J845" s="47"/>
      <c r="K845" s="47"/>
      <c r="L845" s="47"/>
      <c r="M845" s="47"/>
      <c r="Q845" s="14" t="s">
        <v>850</v>
      </c>
    </row>
    <row r="846" spans="2:17" ht="26.25" customHeight="1" x14ac:dyDescent="0.3">
      <c r="B846" s="6" t="str">
        <f t="shared" si="13"/>
        <v>80842</v>
      </c>
      <c r="C846" s="23"/>
      <c r="E846" s="23"/>
      <c r="G846" s="23"/>
      <c r="H846" s="23"/>
      <c r="I846" s="23"/>
      <c r="J846" s="47"/>
      <c r="K846" s="47"/>
      <c r="L846" s="47"/>
      <c r="M846" s="47"/>
      <c r="Q846" s="14" t="s">
        <v>851</v>
      </c>
    </row>
    <row r="847" spans="2:17" ht="26.25" customHeight="1" x14ac:dyDescent="0.3">
      <c r="B847" s="6" t="str">
        <f t="shared" si="13"/>
        <v>80843</v>
      </c>
      <c r="C847" s="23"/>
      <c r="E847" s="23"/>
      <c r="G847" s="23"/>
      <c r="H847" s="23"/>
      <c r="I847" s="23"/>
      <c r="J847" s="47"/>
      <c r="K847" s="47"/>
      <c r="L847" s="47"/>
      <c r="M847" s="47"/>
      <c r="Q847" s="14" t="s">
        <v>852</v>
      </c>
    </row>
    <row r="848" spans="2:17" ht="26.25" customHeight="1" x14ac:dyDescent="0.3">
      <c r="B848" s="6" t="str">
        <f t="shared" si="13"/>
        <v>80844</v>
      </c>
      <c r="C848" s="23"/>
      <c r="E848" s="23"/>
      <c r="G848" s="23"/>
      <c r="H848" s="23"/>
      <c r="I848" s="23"/>
      <c r="J848" s="47"/>
      <c r="K848" s="47"/>
      <c r="L848" s="47"/>
      <c r="M848" s="47"/>
      <c r="Q848" s="14" t="s">
        <v>853</v>
      </c>
    </row>
    <row r="849" spans="2:17" ht="26.25" customHeight="1" x14ac:dyDescent="0.3">
      <c r="B849" s="6" t="str">
        <f t="shared" si="13"/>
        <v>80845</v>
      </c>
      <c r="C849" s="23"/>
      <c r="E849" s="23"/>
      <c r="G849" s="23"/>
      <c r="H849" s="23"/>
      <c r="I849" s="23"/>
      <c r="J849" s="47"/>
      <c r="K849" s="47"/>
      <c r="L849" s="47"/>
      <c r="M849" s="47"/>
      <c r="Q849" s="14" t="s">
        <v>854</v>
      </c>
    </row>
    <row r="850" spans="2:17" ht="26.25" customHeight="1" x14ac:dyDescent="0.3">
      <c r="B850" s="6" t="str">
        <f t="shared" si="13"/>
        <v>80846</v>
      </c>
      <c r="C850" s="23"/>
      <c r="E850" s="23"/>
      <c r="G850" s="23"/>
      <c r="H850" s="23"/>
      <c r="I850" s="23"/>
      <c r="J850" s="47"/>
      <c r="K850" s="47"/>
      <c r="L850" s="47"/>
      <c r="M850" s="47"/>
      <c r="Q850" s="14" t="s">
        <v>855</v>
      </c>
    </row>
    <row r="851" spans="2:17" ht="26.25" customHeight="1" x14ac:dyDescent="0.3">
      <c r="B851" s="6" t="str">
        <f t="shared" si="13"/>
        <v>80847</v>
      </c>
      <c r="C851" s="23"/>
      <c r="E851" s="23"/>
      <c r="G851" s="23"/>
      <c r="H851" s="23"/>
      <c r="I851" s="23"/>
      <c r="J851" s="47"/>
      <c r="K851" s="47"/>
      <c r="L851" s="47"/>
      <c r="M851" s="47"/>
      <c r="Q851" s="14" t="s">
        <v>856</v>
      </c>
    </row>
    <row r="852" spans="2:17" ht="26.25" customHeight="1" x14ac:dyDescent="0.3">
      <c r="B852" s="6" t="str">
        <f t="shared" si="13"/>
        <v>80848</v>
      </c>
      <c r="C852" s="23"/>
      <c r="E852" s="23"/>
      <c r="G852" s="23"/>
      <c r="H852" s="23"/>
      <c r="I852" s="23"/>
      <c r="J852" s="47"/>
      <c r="K852" s="47"/>
      <c r="L852" s="47"/>
      <c r="M852" s="47"/>
      <c r="Q852" s="14" t="s">
        <v>857</v>
      </c>
    </row>
    <row r="853" spans="2:17" ht="26.25" customHeight="1" x14ac:dyDescent="0.3">
      <c r="B853" s="6" t="str">
        <f t="shared" si="13"/>
        <v>80849</v>
      </c>
      <c r="C853" s="23"/>
      <c r="E853" s="23"/>
      <c r="G853" s="23"/>
      <c r="H853" s="23"/>
      <c r="I853" s="23"/>
      <c r="J853" s="47"/>
      <c r="K853" s="47"/>
      <c r="L853" s="47"/>
      <c r="M853" s="47"/>
      <c r="Q853" s="14" t="s">
        <v>858</v>
      </c>
    </row>
    <row r="854" spans="2:17" ht="26.25" customHeight="1" x14ac:dyDescent="0.3">
      <c r="B854" s="6" t="str">
        <f t="shared" si="13"/>
        <v>80850</v>
      </c>
      <c r="C854" s="23"/>
      <c r="E854" s="23"/>
      <c r="G854" s="23"/>
      <c r="H854" s="23"/>
      <c r="I854" s="23"/>
      <c r="J854" s="47"/>
      <c r="K854" s="47"/>
      <c r="L854" s="47"/>
      <c r="M854" s="47"/>
      <c r="Q854" s="14" t="s">
        <v>859</v>
      </c>
    </row>
    <row r="855" spans="2:17" ht="26.25" customHeight="1" x14ac:dyDescent="0.3">
      <c r="B855" s="6" t="str">
        <f t="shared" si="13"/>
        <v>80851</v>
      </c>
      <c r="C855" s="23"/>
      <c r="E855" s="23"/>
      <c r="G855" s="23"/>
      <c r="H855" s="23"/>
      <c r="I855" s="23"/>
      <c r="J855" s="47"/>
      <c r="K855" s="47"/>
      <c r="L855" s="47"/>
      <c r="M855" s="47"/>
      <c r="Q855" s="14" t="s">
        <v>860</v>
      </c>
    </row>
    <row r="856" spans="2:17" ht="26.25" customHeight="1" x14ac:dyDescent="0.3">
      <c r="B856" s="6" t="str">
        <f t="shared" si="13"/>
        <v>80852</v>
      </c>
      <c r="C856" s="23"/>
      <c r="E856" s="23"/>
      <c r="G856" s="23"/>
      <c r="H856" s="23"/>
      <c r="I856" s="23"/>
      <c r="J856" s="47"/>
      <c r="K856" s="47"/>
      <c r="L856" s="47"/>
      <c r="M856" s="47"/>
      <c r="Q856" s="14" t="s">
        <v>861</v>
      </c>
    </row>
    <row r="857" spans="2:17" ht="26.25" customHeight="1" x14ac:dyDescent="0.3">
      <c r="B857" s="6" t="str">
        <f t="shared" si="13"/>
        <v>80853</v>
      </c>
      <c r="C857" s="23"/>
      <c r="E857" s="23"/>
      <c r="G857" s="23"/>
      <c r="H857" s="23"/>
      <c r="I857" s="23"/>
      <c r="J857" s="47"/>
      <c r="K857" s="47"/>
      <c r="L857" s="47"/>
      <c r="M857" s="47"/>
      <c r="Q857" s="14" t="s">
        <v>862</v>
      </c>
    </row>
    <row r="858" spans="2:17" ht="26.25" customHeight="1" x14ac:dyDescent="0.3">
      <c r="B858" s="6" t="str">
        <f t="shared" si="13"/>
        <v>80854</v>
      </c>
      <c r="C858" s="23"/>
      <c r="E858" s="23"/>
      <c r="G858" s="23"/>
      <c r="H858" s="23"/>
      <c r="I858" s="23"/>
      <c r="J858" s="47"/>
      <c r="K858" s="47"/>
      <c r="L858" s="47"/>
      <c r="M858" s="47"/>
      <c r="Q858" s="14" t="s">
        <v>863</v>
      </c>
    </row>
    <row r="859" spans="2:17" ht="26.25" customHeight="1" x14ac:dyDescent="0.3">
      <c r="B859" s="6" t="str">
        <f t="shared" si="13"/>
        <v>80855</v>
      </c>
      <c r="C859" s="23"/>
      <c r="E859" s="23"/>
      <c r="G859" s="23"/>
      <c r="H859" s="23"/>
      <c r="I859" s="23"/>
      <c r="J859" s="47"/>
      <c r="K859" s="47"/>
      <c r="L859" s="47"/>
      <c r="M859" s="47"/>
      <c r="Q859" s="14" t="s">
        <v>864</v>
      </c>
    </row>
    <row r="860" spans="2:17" ht="26.25" customHeight="1" x14ac:dyDescent="0.3">
      <c r="B860" s="6" t="str">
        <f t="shared" si="13"/>
        <v>80856</v>
      </c>
      <c r="C860" s="23"/>
      <c r="E860" s="23"/>
      <c r="G860" s="23"/>
      <c r="H860" s="23"/>
      <c r="I860" s="23"/>
      <c r="J860" s="47"/>
      <c r="K860" s="47"/>
      <c r="L860" s="47"/>
      <c r="M860" s="47"/>
      <c r="Q860" s="14" t="s">
        <v>865</v>
      </c>
    </row>
    <row r="861" spans="2:17" ht="26.25" customHeight="1" x14ac:dyDescent="0.3">
      <c r="B861" s="6" t="str">
        <f t="shared" si="13"/>
        <v>80857</v>
      </c>
      <c r="C861" s="23"/>
      <c r="E861" s="23"/>
      <c r="G861" s="23"/>
      <c r="H861" s="23"/>
      <c r="I861" s="23"/>
      <c r="J861" s="47"/>
      <c r="K861" s="47"/>
      <c r="L861" s="47"/>
      <c r="M861" s="47"/>
      <c r="Q861" s="14" t="s">
        <v>866</v>
      </c>
    </row>
    <row r="862" spans="2:17" ht="26.25" customHeight="1" x14ac:dyDescent="0.3">
      <c r="B862" s="6" t="str">
        <f t="shared" si="13"/>
        <v>80858</v>
      </c>
      <c r="C862" s="23"/>
      <c r="E862" s="23"/>
      <c r="G862" s="23"/>
      <c r="H862" s="23"/>
      <c r="I862" s="23"/>
      <c r="J862" s="47"/>
      <c r="K862" s="47"/>
      <c r="L862" s="47"/>
      <c r="M862" s="47"/>
      <c r="Q862" s="14" t="s">
        <v>867</v>
      </c>
    </row>
    <row r="863" spans="2:17" ht="26.25" customHeight="1" x14ac:dyDescent="0.3">
      <c r="B863" s="6" t="str">
        <f t="shared" si="13"/>
        <v>80859</v>
      </c>
      <c r="C863" s="23"/>
      <c r="E863" s="23"/>
      <c r="G863" s="23"/>
      <c r="H863" s="23"/>
      <c r="I863" s="23"/>
      <c r="J863" s="47"/>
      <c r="K863" s="47"/>
      <c r="L863" s="47"/>
      <c r="M863" s="47"/>
      <c r="Q863" s="14" t="s">
        <v>868</v>
      </c>
    </row>
    <row r="864" spans="2:17" ht="26.25" customHeight="1" x14ac:dyDescent="0.3">
      <c r="B864" s="6" t="str">
        <f t="shared" si="13"/>
        <v>80860</v>
      </c>
      <c r="C864" s="23"/>
      <c r="E864" s="23"/>
      <c r="G864" s="23"/>
      <c r="H864" s="23"/>
      <c r="I864" s="23"/>
      <c r="J864" s="47"/>
      <c r="K864" s="47"/>
      <c r="L864" s="47"/>
      <c r="M864" s="47"/>
      <c r="Q864" s="14" t="s">
        <v>869</v>
      </c>
    </row>
    <row r="865" spans="2:17" ht="26.25" customHeight="1" x14ac:dyDescent="0.3">
      <c r="B865" s="6" t="str">
        <f t="shared" si="13"/>
        <v>80861</v>
      </c>
      <c r="C865" s="23"/>
      <c r="E865" s="23"/>
      <c r="G865" s="23"/>
      <c r="H865" s="23"/>
      <c r="I865" s="23"/>
      <c r="J865" s="47"/>
      <c r="K865" s="47"/>
      <c r="L865" s="47"/>
      <c r="M865" s="47"/>
      <c r="Q865" s="14" t="s">
        <v>870</v>
      </c>
    </row>
    <row r="866" spans="2:17" ht="26.25" customHeight="1" x14ac:dyDescent="0.3">
      <c r="B866" s="6" t="str">
        <f t="shared" si="13"/>
        <v>80862</v>
      </c>
      <c r="C866" s="23"/>
      <c r="E866" s="23"/>
      <c r="G866" s="23"/>
      <c r="H866" s="23"/>
      <c r="I866" s="23"/>
      <c r="J866" s="47"/>
      <c r="K866" s="47"/>
      <c r="L866" s="47"/>
      <c r="M866" s="47"/>
      <c r="Q866" s="14" t="s">
        <v>871</v>
      </c>
    </row>
    <row r="867" spans="2:17" ht="26.25" customHeight="1" x14ac:dyDescent="0.3">
      <c r="B867" s="6" t="str">
        <f t="shared" si="13"/>
        <v>80863</v>
      </c>
      <c r="C867" s="23"/>
      <c r="E867" s="23"/>
      <c r="G867" s="23"/>
      <c r="H867" s="23"/>
      <c r="I867" s="23"/>
      <c r="J867" s="47"/>
      <c r="K867" s="47"/>
      <c r="L867" s="47"/>
      <c r="M867" s="47"/>
      <c r="Q867" s="14" t="s">
        <v>872</v>
      </c>
    </row>
    <row r="868" spans="2:17" ht="26.25" customHeight="1" x14ac:dyDescent="0.3">
      <c r="B868" s="6" t="str">
        <f t="shared" si="13"/>
        <v>80864</v>
      </c>
      <c r="C868" s="23"/>
      <c r="E868" s="23"/>
      <c r="G868" s="23"/>
      <c r="H868" s="23"/>
      <c r="I868" s="23"/>
      <c r="J868" s="47"/>
      <c r="K868" s="47"/>
      <c r="L868" s="47"/>
      <c r="M868" s="47"/>
      <c r="Q868" s="14" t="s">
        <v>873</v>
      </c>
    </row>
    <row r="869" spans="2:17" ht="26.25" customHeight="1" x14ac:dyDescent="0.3">
      <c r="B869" s="6" t="str">
        <f t="shared" si="13"/>
        <v>80865</v>
      </c>
      <c r="C869" s="23"/>
      <c r="E869" s="23"/>
      <c r="G869" s="23"/>
      <c r="H869" s="23"/>
      <c r="I869" s="23"/>
      <c r="J869" s="47"/>
      <c r="K869" s="47"/>
      <c r="L869" s="47"/>
      <c r="M869" s="47"/>
      <c r="Q869" s="14" t="s">
        <v>874</v>
      </c>
    </row>
    <row r="870" spans="2:17" ht="26.25" customHeight="1" x14ac:dyDescent="0.3">
      <c r="B870" s="6" t="str">
        <f t="shared" si="13"/>
        <v>80866</v>
      </c>
      <c r="C870" s="23"/>
      <c r="E870" s="23"/>
      <c r="G870" s="23"/>
      <c r="H870" s="23"/>
      <c r="I870" s="23"/>
      <c r="J870" s="47"/>
      <c r="K870" s="47"/>
      <c r="L870" s="47"/>
      <c r="M870" s="47"/>
      <c r="Q870" s="14" t="s">
        <v>875</v>
      </c>
    </row>
    <row r="871" spans="2:17" ht="26.25" customHeight="1" x14ac:dyDescent="0.3">
      <c r="B871" s="6" t="str">
        <f t="shared" si="13"/>
        <v>80867</v>
      </c>
      <c r="C871" s="23"/>
      <c r="E871" s="23"/>
      <c r="G871" s="23"/>
      <c r="H871" s="23"/>
      <c r="I871" s="23"/>
      <c r="J871" s="47"/>
      <c r="K871" s="47"/>
      <c r="L871" s="47"/>
      <c r="M871" s="47"/>
      <c r="Q871" s="14" t="s">
        <v>876</v>
      </c>
    </row>
    <row r="872" spans="2:17" ht="26.25" customHeight="1" x14ac:dyDescent="0.3">
      <c r="B872" s="6" t="str">
        <f t="shared" si="13"/>
        <v>80868</v>
      </c>
      <c r="C872" s="23"/>
      <c r="E872" s="23"/>
      <c r="G872" s="23"/>
      <c r="H872" s="23"/>
      <c r="I872" s="23"/>
      <c r="J872" s="47"/>
      <c r="K872" s="47"/>
      <c r="L872" s="47"/>
      <c r="M872" s="47"/>
      <c r="Q872" s="14" t="s">
        <v>877</v>
      </c>
    </row>
    <row r="873" spans="2:17" ht="26.25" customHeight="1" x14ac:dyDescent="0.3">
      <c r="B873" s="6" t="str">
        <f t="shared" si="13"/>
        <v>80869</v>
      </c>
      <c r="C873" s="23"/>
      <c r="E873" s="23"/>
      <c r="G873" s="23"/>
      <c r="H873" s="23"/>
      <c r="I873" s="23"/>
      <c r="J873" s="47"/>
      <c r="K873" s="47"/>
      <c r="L873" s="47"/>
      <c r="M873" s="47"/>
      <c r="Q873" s="14" t="s">
        <v>878</v>
      </c>
    </row>
    <row r="874" spans="2:17" ht="26.25" customHeight="1" x14ac:dyDescent="0.3">
      <c r="B874" s="6" t="str">
        <f t="shared" si="13"/>
        <v>80870</v>
      </c>
      <c r="C874" s="23"/>
      <c r="E874" s="23"/>
      <c r="G874" s="23"/>
      <c r="H874" s="23"/>
      <c r="I874" s="23"/>
      <c r="J874" s="47"/>
      <c r="K874" s="47"/>
      <c r="L874" s="47"/>
      <c r="M874" s="47"/>
      <c r="Q874" s="14" t="s">
        <v>879</v>
      </c>
    </row>
    <row r="875" spans="2:17" ht="26.25" customHeight="1" x14ac:dyDescent="0.3">
      <c r="B875" s="6" t="str">
        <f t="shared" si="13"/>
        <v>80871</v>
      </c>
      <c r="C875" s="23"/>
      <c r="E875" s="23"/>
      <c r="G875" s="23"/>
      <c r="H875" s="23"/>
      <c r="I875" s="23"/>
      <c r="J875" s="47"/>
      <c r="K875" s="47"/>
      <c r="L875" s="47"/>
      <c r="M875" s="47"/>
      <c r="Q875" s="14" t="s">
        <v>880</v>
      </c>
    </row>
    <row r="876" spans="2:17" ht="26.25" customHeight="1" x14ac:dyDescent="0.3">
      <c r="B876" s="6" t="str">
        <f t="shared" si="13"/>
        <v>80872</v>
      </c>
      <c r="C876" s="23"/>
      <c r="E876" s="23"/>
      <c r="G876" s="23"/>
      <c r="H876" s="23"/>
      <c r="I876" s="23"/>
      <c r="J876" s="47"/>
      <c r="K876" s="47"/>
      <c r="L876" s="47"/>
      <c r="M876" s="47"/>
      <c r="Q876" s="14" t="s">
        <v>881</v>
      </c>
    </row>
    <row r="877" spans="2:17" ht="26.25" customHeight="1" x14ac:dyDescent="0.3">
      <c r="B877" s="6" t="str">
        <f t="shared" si="13"/>
        <v>80873</v>
      </c>
      <c r="C877" s="23"/>
      <c r="E877" s="23"/>
      <c r="G877" s="23"/>
      <c r="H877" s="23"/>
      <c r="I877" s="23"/>
      <c r="J877" s="47"/>
      <c r="K877" s="47"/>
      <c r="L877" s="47"/>
      <c r="M877" s="47"/>
      <c r="Q877" s="14" t="s">
        <v>882</v>
      </c>
    </row>
    <row r="878" spans="2:17" ht="26.25" customHeight="1" x14ac:dyDescent="0.3">
      <c r="B878" s="6" t="str">
        <f t="shared" si="13"/>
        <v>80874</v>
      </c>
      <c r="C878" s="23"/>
      <c r="E878" s="23"/>
      <c r="G878" s="23"/>
      <c r="H878" s="23"/>
      <c r="I878" s="23"/>
      <c r="J878" s="47"/>
      <c r="K878" s="47"/>
      <c r="L878" s="47"/>
      <c r="M878" s="47"/>
      <c r="Q878" s="14" t="s">
        <v>883</v>
      </c>
    </row>
    <row r="879" spans="2:17" ht="26.25" customHeight="1" x14ac:dyDescent="0.3">
      <c r="B879" s="6" t="str">
        <f t="shared" si="13"/>
        <v>80875</v>
      </c>
      <c r="C879" s="23"/>
      <c r="E879" s="23"/>
      <c r="G879" s="23"/>
      <c r="H879" s="23"/>
      <c r="I879" s="23"/>
      <c r="J879" s="47"/>
      <c r="K879" s="47"/>
      <c r="L879" s="47"/>
      <c r="M879" s="47"/>
      <c r="Q879" s="14" t="s">
        <v>884</v>
      </c>
    </row>
    <row r="880" spans="2:17" ht="26.25" customHeight="1" x14ac:dyDescent="0.3">
      <c r="B880" s="6" t="str">
        <f t="shared" si="13"/>
        <v>80876</v>
      </c>
      <c r="C880" s="23"/>
      <c r="E880" s="23"/>
      <c r="G880" s="23"/>
      <c r="H880" s="23"/>
      <c r="I880" s="23"/>
      <c r="J880" s="47"/>
      <c r="K880" s="47"/>
      <c r="L880" s="47"/>
      <c r="M880" s="47"/>
      <c r="Q880" s="14" t="s">
        <v>885</v>
      </c>
    </row>
    <row r="881" spans="2:17" ht="26.25" customHeight="1" x14ac:dyDescent="0.3">
      <c r="B881" s="6" t="str">
        <f t="shared" si="13"/>
        <v>80877</v>
      </c>
      <c r="C881" s="23"/>
      <c r="E881" s="23"/>
      <c r="G881" s="23"/>
      <c r="H881" s="23"/>
      <c r="I881" s="23"/>
      <c r="J881" s="47"/>
      <c r="K881" s="47"/>
      <c r="L881" s="47"/>
      <c r="M881" s="47"/>
      <c r="Q881" s="14" t="s">
        <v>886</v>
      </c>
    </row>
    <row r="882" spans="2:17" ht="26.25" customHeight="1" x14ac:dyDescent="0.3">
      <c r="B882" s="6" t="str">
        <f t="shared" si="13"/>
        <v>80878</v>
      </c>
      <c r="C882" s="23"/>
      <c r="E882" s="23"/>
      <c r="G882" s="23"/>
      <c r="H882" s="23"/>
      <c r="I882" s="23"/>
      <c r="J882" s="47"/>
      <c r="K882" s="47"/>
      <c r="L882" s="47"/>
      <c r="M882" s="47"/>
      <c r="Q882" s="14" t="s">
        <v>887</v>
      </c>
    </row>
    <row r="883" spans="2:17" ht="26.25" customHeight="1" x14ac:dyDescent="0.3">
      <c r="B883" s="6" t="str">
        <f t="shared" si="13"/>
        <v>80879</v>
      </c>
      <c r="C883" s="23"/>
      <c r="E883" s="23"/>
      <c r="G883" s="23"/>
      <c r="H883" s="23"/>
      <c r="I883" s="23"/>
      <c r="J883" s="47"/>
      <c r="K883" s="47"/>
      <c r="L883" s="47"/>
      <c r="M883" s="47"/>
      <c r="Q883" s="14" t="s">
        <v>888</v>
      </c>
    </row>
    <row r="884" spans="2:17" ht="26.25" customHeight="1" x14ac:dyDescent="0.3">
      <c r="B884" s="6" t="str">
        <f t="shared" si="13"/>
        <v>80880</v>
      </c>
      <c r="C884" s="23"/>
      <c r="E884" s="23"/>
      <c r="G884" s="23"/>
      <c r="H884" s="23"/>
      <c r="I884" s="23"/>
      <c r="J884" s="47"/>
      <c r="K884" s="47"/>
      <c r="L884" s="47"/>
      <c r="M884" s="47"/>
      <c r="Q884" s="14" t="s">
        <v>889</v>
      </c>
    </row>
    <row r="885" spans="2:17" ht="26.25" customHeight="1" x14ac:dyDescent="0.3">
      <c r="B885" s="6" t="str">
        <f t="shared" si="13"/>
        <v>80881</v>
      </c>
      <c r="C885" s="23"/>
      <c r="E885" s="23"/>
      <c r="G885" s="23"/>
      <c r="H885" s="23"/>
      <c r="I885" s="23"/>
      <c r="J885" s="47"/>
      <c r="K885" s="47"/>
      <c r="L885" s="47"/>
      <c r="M885" s="47"/>
      <c r="Q885" s="14" t="s">
        <v>890</v>
      </c>
    </row>
    <row r="886" spans="2:17" ht="26.25" customHeight="1" x14ac:dyDescent="0.3">
      <c r="B886" s="6" t="str">
        <f t="shared" si="13"/>
        <v>80882</v>
      </c>
      <c r="C886" s="23"/>
      <c r="E886" s="23"/>
      <c r="G886" s="23"/>
      <c r="H886" s="23"/>
      <c r="I886" s="23"/>
      <c r="J886" s="47"/>
      <c r="K886" s="47"/>
      <c r="L886" s="47"/>
      <c r="M886" s="47"/>
      <c r="Q886" s="14" t="s">
        <v>891</v>
      </c>
    </row>
    <row r="887" spans="2:17" ht="26.25" customHeight="1" x14ac:dyDescent="0.3">
      <c r="B887" s="6" t="str">
        <f t="shared" si="13"/>
        <v>80883</v>
      </c>
      <c r="C887" s="23"/>
      <c r="E887" s="23"/>
      <c r="G887" s="23"/>
      <c r="H887" s="23"/>
      <c r="I887" s="23"/>
      <c r="J887" s="47"/>
      <c r="K887" s="47"/>
      <c r="L887" s="47"/>
      <c r="M887" s="47"/>
      <c r="Q887" s="14" t="s">
        <v>892</v>
      </c>
    </row>
    <row r="888" spans="2:17" ht="26.25" customHeight="1" x14ac:dyDescent="0.3">
      <c r="B888" s="6" t="str">
        <f t="shared" si="13"/>
        <v>80884</v>
      </c>
      <c r="C888" s="23"/>
      <c r="E888" s="23"/>
      <c r="G888" s="23"/>
      <c r="H888" s="23"/>
      <c r="I888" s="23"/>
      <c r="J888" s="47"/>
      <c r="K888" s="47"/>
      <c r="L888" s="47"/>
      <c r="M888" s="47"/>
      <c r="Q888" s="14" t="s">
        <v>893</v>
      </c>
    </row>
    <row r="889" spans="2:17" ht="26.25" customHeight="1" x14ac:dyDescent="0.3">
      <c r="B889" s="6" t="str">
        <f t="shared" si="13"/>
        <v>80885</v>
      </c>
      <c r="C889" s="23"/>
      <c r="E889" s="23"/>
      <c r="G889" s="23"/>
      <c r="H889" s="23"/>
      <c r="I889" s="23"/>
      <c r="J889" s="47"/>
      <c r="K889" s="47"/>
      <c r="L889" s="47"/>
      <c r="M889" s="47"/>
      <c r="Q889" s="14" t="s">
        <v>894</v>
      </c>
    </row>
    <row r="890" spans="2:17" ht="26.25" customHeight="1" x14ac:dyDescent="0.3">
      <c r="B890" s="6" t="str">
        <f t="shared" si="13"/>
        <v>80886</v>
      </c>
      <c r="C890" s="23"/>
      <c r="E890" s="23"/>
      <c r="G890" s="23"/>
      <c r="H890" s="23"/>
      <c r="I890" s="23"/>
      <c r="J890" s="47"/>
      <c r="K890" s="47"/>
      <c r="L890" s="47"/>
      <c r="M890" s="47"/>
      <c r="Q890" s="14" t="s">
        <v>895</v>
      </c>
    </row>
    <row r="891" spans="2:17" ht="26.25" customHeight="1" x14ac:dyDescent="0.3">
      <c r="B891" s="6" t="str">
        <f t="shared" si="13"/>
        <v>80887</v>
      </c>
      <c r="C891" s="23"/>
      <c r="E891" s="23"/>
      <c r="G891" s="23"/>
      <c r="H891" s="23"/>
      <c r="I891" s="23"/>
      <c r="J891" s="47"/>
      <c r="K891" s="47"/>
      <c r="L891" s="47"/>
      <c r="M891" s="47"/>
      <c r="Q891" s="14" t="s">
        <v>896</v>
      </c>
    </row>
    <row r="892" spans="2:17" ht="26.25" customHeight="1" x14ac:dyDescent="0.3">
      <c r="B892" s="6" t="str">
        <f t="shared" si="13"/>
        <v>80888</v>
      </c>
      <c r="C892" s="23"/>
      <c r="E892" s="23"/>
      <c r="G892" s="23"/>
      <c r="H892" s="23"/>
      <c r="I892" s="23"/>
      <c r="J892" s="47"/>
      <c r="K892" s="47"/>
      <c r="L892" s="47"/>
      <c r="M892" s="47"/>
      <c r="Q892" s="14" t="s">
        <v>897</v>
      </c>
    </row>
    <row r="893" spans="2:17" ht="26.25" customHeight="1" x14ac:dyDescent="0.3">
      <c r="B893" s="6" t="str">
        <f t="shared" si="13"/>
        <v>80889</v>
      </c>
      <c r="C893" s="23"/>
      <c r="E893" s="23"/>
      <c r="G893" s="23"/>
      <c r="H893" s="23"/>
      <c r="I893" s="23"/>
      <c r="J893" s="47"/>
      <c r="K893" s="47"/>
      <c r="L893" s="47"/>
      <c r="M893" s="47"/>
      <c r="Q893" s="14" t="s">
        <v>898</v>
      </c>
    </row>
    <row r="894" spans="2:17" ht="26.25" customHeight="1" x14ac:dyDescent="0.3">
      <c r="B894" s="6" t="str">
        <f t="shared" si="13"/>
        <v>80890</v>
      </c>
      <c r="C894" s="23"/>
      <c r="E894" s="23"/>
      <c r="G894" s="23"/>
      <c r="H894" s="23"/>
      <c r="I894" s="23"/>
      <c r="J894" s="47"/>
      <c r="K894" s="47"/>
      <c r="L894" s="47"/>
      <c r="M894" s="47"/>
      <c r="Q894" s="14" t="s">
        <v>899</v>
      </c>
    </row>
    <row r="895" spans="2:17" ht="26.25" customHeight="1" x14ac:dyDescent="0.3">
      <c r="B895" s="6" t="str">
        <f t="shared" si="13"/>
        <v>80891</v>
      </c>
      <c r="C895" s="23"/>
      <c r="E895" s="23"/>
      <c r="G895" s="23"/>
      <c r="H895" s="23"/>
      <c r="I895" s="23"/>
      <c r="J895" s="47"/>
      <c r="K895" s="47"/>
      <c r="L895" s="47"/>
      <c r="M895" s="47"/>
      <c r="Q895" s="14" t="s">
        <v>900</v>
      </c>
    </row>
    <row r="896" spans="2:17" ht="26.25" customHeight="1" x14ac:dyDescent="0.3">
      <c r="B896" s="6" t="str">
        <f t="shared" si="13"/>
        <v>80892</v>
      </c>
      <c r="C896" s="23"/>
      <c r="E896" s="23"/>
      <c r="G896" s="23"/>
      <c r="H896" s="23"/>
      <c r="I896" s="23"/>
      <c r="J896" s="47"/>
      <c r="K896" s="47"/>
      <c r="L896" s="47"/>
      <c r="M896" s="47"/>
      <c r="Q896" s="14" t="s">
        <v>901</v>
      </c>
    </row>
    <row r="897" spans="2:17" ht="26.25" customHeight="1" x14ac:dyDescent="0.3">
      <c r="B897" s="6" t="str">
        <f t="shared" si="13"/>
        <v>80893</v>
      </c>
      <c r="C897" s="23"/>
      <c r="E897" s="23"/>
      <c r="G897" s="23"/>
      <c r="H897" s="23"/>
      <c r="I897" s="23"/>
      <c r="J897" s="47"/>
      <c r="K897" s="47"/>
      <c r="L897" s="47"/>
      <c r="M897" s="47"/>
      <c r="Q897" s="14" t="s">
        <v>902</v>
      </c>
    </row>
    <row r="898" spans="2:17" ht="26.25" customHeight="1" x14ac:dyDescent="0.3">
      <c r="B898" s="6" t="str">
        <f t="shared" si="13"/>
        <v>80894</v>
      </c>
      <c r="C898" s="23"/>
      <c r="E898" s="23"/>
      <c r="G898" s="23"/>
      <c r="H898" s="23"/>
      <c r="I898" s="23"/>
      <c r="J898" s="47"/>
      <c r="K898" s="47"/>
      <c r="L898" s="47"/>
      <c r="M898" s="47"/>
      <c r="Q898" s="14" t="s">
        <v>903</v>
      </c>
    </row>
    <row r="899" spans="2:17" ht="26.25" customHeight="1" x14ac:dyDescent="0.3">
      <c r="B899" s="6" t="str">
        <f t="shared" si="13"/>
        <v>80895</v>
      </c>
      <c r="C899" s="23"/>
      <c r="E899" s="23"/>
      <c r="G899" s="23"/>
      <c r="H899" s="23"/>
      <c r="I899" s="23"/>
      <c r="J899" s="47"/>
      <c r="K899" s="47"/>
      <c r="L899" s="47"/>
      <c r="M899" s="47"/>
      <c r="Q899" s="14" t="s">
        <v>904</v>
      </c>
    </row>
    <row r="900" spans="2:17" ht="26.25" customHeight="1" x14ac:dyDescent="0.3">
      <c r="B900" s="6" t="str">
        <f t="shared" si="13"/>
        <v>80896</v>
      </c>
      <c r="C900" s="23"/>
      <c r="E900" s="23"/>
      <c r="G900" s="23"/>
      <c r="H900" s="23"/>
      <c r="I900" s="23"/>
      <c r="J900" s="47"/>
      <c r="K900" s="47"/>
      <c r="L900" s="47"/>
      <c r="M900" s="47"/>
      <c r="Q900" s="14" t="s">
        <v>905</v>
      </c>
    </row>
    <row r="901" spans="2:17" ht="26.25" customHeight="1" x14ac:dyDescent="0.3">
      <c r="B901" s="6" t="str">
        <f t="shared" ref="B901:B964" si="14">$H$2&amp;$P$5&amp;Q901</f>
        <v>80897</v>
      </c>
      <c r="C901" s="23"/>
      <c r="E901" s="23"/>
      <c r="G901" s="23"/>
      <c r="H901" s="23"/>
      <c r="I901" s="23"/>
      <c r="J901" s="47"/>
      <c r="K901" s="47"/>
      <c r="L901" s="47"/>
      <c r="M901" s="47"/>
      <c r="Q901" s="14" t="s">
        <v>906</v>
      </c>
    </row>
    <row r="902" spans="2:17" ht="26.25" customHeight="1" x14ac:dyDescent="0.3">
      <c r="B902" s="6" t="str">
        <f t="shared" si="14"/>
        <v>80898</v>
      </c>
      <c r="C902" s="23"/>
      <c r="E902" s="23"/>
      <c r="G902" s="23"/>
      <c r="H902" s="23"/>
      <c r="I902" s="23"/>
      <c r="J902" s="47"/>
      <c r="K902" s="47"/>
      <c r="L902" s="47"/>
      <c r="M902" s="47"/>
      <c r="Q902" s="14" t="s">
        <v>907</v>
      </c>
    </row>
    <row r="903" spans="2:17" ht="26.25" customHeight="1" x14ac:dyDescent="0.3">
      <c r="B903" s="6" t="str">
        <f t="shared" si="14"/>
        <v>80899</v>
      </c>
      <c r="C903" s="23"/>
      <c r="E903" s="23"/>
      <c r="G903" s="23"/>
      <c r="H903" s="23"/>
      <c r="I903" s="23"/>
      <c r="J903" s="47"/>
      <c r="K903" s="47"/>
      <c r="L903" s="47"/>
      <c r="M903" s="47"/>
      <c r="Q903" s="14" t="s">
        <v>908</v>
      </c>
    </row>
    <row r="904" spans="2:17" ht="26.25" customHeight="1" x14ac:dyDescent="0.3">
      <c r="B904" s="6" t="str">
        <f t="shared" si="14"/>
        <v>80900</v>
      </c>
      <c r="C904" s="23"/>
      <c r="E904" s="23"/>
      <c r="G904" s="23"/>
      <c r="H904" s="23"/>
      <c r="I904" s="23"/>
      <c r="J904" s="47"/>
      <c r="K904" s="47"/>
      <c r="L904" s="47"/>
      <c r="M904" s="47"/>
      <c r="Q904" s="14" t="s">
        <v>909</v>
      </c>
    </row>
    <row r="905" spans="2:17" ht="26.25" customHeight="1" x14ac:dyDescent="0.3">
      <c r="B905" s="6" t="str">
        <f t="shared" si="14"/>
        <v>80901</v>
      </c>
      <c r="C905" s="23"/>
      <c r="E905" s="23"/>
      <c r="G905" s="23"/>
      <c r="H905" s="23"/>
      <c r="I905" s="23"/>
      <c r="J905" s="47"/>
      <c r="K905" s="47"/>
      <c r="L905" s="47"/>
      <c r="M905" s="47"/>
      <c r="Q905" s="14" t="s">
        <v>910</v>
      </c>
    </row>
    <row r="906" spans="2:17" ht="26.25" customHeight="1" x14ac:dyDescent="0.3">
      <c r="B906" s="6" t="str">
        <f t="shared" si="14"/>
        <v>80902</v>
      </c>
      <c r="C906" s="23"/>
      <c r="E906" s="23"/>
      <c r="G906" s="23"/>
      <c r="H906" s="23"/>
      <c r="I906" s="23"/>
      <c r="J906" s="47"/>
      <c r="K906" s="47"/>
      <c r="L906" s="47"/>
      <c r="M906" s="47"/>
      <c r="Q906" s="14" t="s">
        <v>911</v>
      </c>
    </row>
    <row r="907" spans="2:17" ht="26.25" customHeight="1" x14ac:dyDescent="0.3">
      <c r="B907" s="6" t="str">
        <f t="shared" si="14"/>
        <v>80903</v>
      </c>
      <c r="C907" s="23"/>
      <c r="E907" s="23"/>
      <c r="G907" s="23"/>
      <c r="H907" s="23"/>
      <c r="I907" s="23"/>
      <c r="J907" s="47"/>
      <c r="K907" s="47"/>
      <c r="L907" s="47"/>
      <c r="M907" s="47"/>
      <c r="Q907" s="14" t="s">
        <v>912</v>
      </c>
    </row>
    <row r="908" spans="2:17" ht="26.25" customHeight="1" x14ac:dyDescent="0.3">
      <c r="B908" s="6" t="str">
        <f t="shared" si="14"/>
        <v>80904</v>
      </c>
      <c r="C908" s="23"/>
      <c r="E908" s="23"/>
      <c r="G908" s="23"/>
      <c r="H908" s="23"/>
      <c r="I908" s="23"/>
      <c r="J908" s="47"/>
      <c r="K908" s="47"/>
      <c r="L908" s="47"/>
      <c r="M908" s="47"/>
      <c r="Q908" s="14" t="s">
        <v>913</v>
      </c>
    </row>
    <row r="909" spans="2:17" ht="26.25" customHeight="1" x14ac:dyDescent="0.3">
      <c r="B909" s="6" t="str">
        <f t="shared" si="14"/>
        <v>80905</v>
      </c>
      <c r="C909" s="23"/>
      <c r="E909" s="23"/>
      <c r="G909" s="23"/>
      <c r="H909" s="23"/>
      <c r="I909" s="23"/>
      <c r="J909" s="47"/>
      <c r="K909" s="47"/>
      <c r="L909" s="47"/>
      <c r="M909" s="47"/>
      <c r="Q909" s="14" t="s">
        <v>914</v>
      </c>
    </row>
    <row r="910" spans="2:17" ht="26.25" customHeight="1" x14ac:dyDescent="0.3">
      <c r="B910" s="6" t="str">
        <f t="shared" si="14"/>
        <v>80906</v>
      </c>
      <c r="C910" s="23"/>
      <c r="E910" s="23"/>
      <c r="G910" s="23"/>
      <c r="H910" s="23"/>
      <c r="I910" s="23"/>
      <c r="J910" s="47"/>
      <c r="K910" s="47"/>
      <c r="L910" s="47"/>
      <c r="M910" s="47"/>
      <c r="Q910" s="14" t="s">
        <v>915</v>
      </c>
    </row>
    <row r="911" spans="2:17" ht="26.25" customHeight="1" x14ac:dyDescent="0.3">
      <c r="B911" s="6" t="str">
        <f t="shared" si="14"/>
        <v>80907</v>
      </c>
      <c r="C911" s="23"/>
      <c r="E911" s="23"/>
      <c r="G911" s="23"/>
      <c r="H911" s="23"/>
      <c r="I911" s="23"/>
      <c r="J911" s="47"/>
      <c r="K911" s="47"/>
      <c r="L911" s="47"/>
      <c r="M911" s="47"/>
      <c r="Q911" s="14" t="s">
        <v>916</v>
      </c>
    </row>
    <row r="912" spans="2:17" ht="26.25" customHeight="1" x14ac:dyDescent="0.3">
      <c r="B912" s="6" t="str">
        <f t="shared" si="14"/>
        <v>80908</v>
      </c>
      <c r="C912" s="23"/>
      <c r="E912" s="23"/>
      <c r="G912" s="23"/>
      <c r="H912" s="23"/>
      <c r="I912" s="23"/>
      <c r="J912" s="47"/>
      <c r="K912" s="47"/>
      <c r="L912" s="47"/>
      <c r="M912" s="47"/>
      <c r="Q912" s="14" t="s">
        <v>917</v>
      </c>
    </row>
    <row r="913" spans="2:17" ht="26.25" customHeight="1" x14ac:dyDescent="0.3">
      <c r="B913" s="6" t="str">
        <f t="shared" si="14"/>
        <v>80909</v>
      </c>
      <c r="C913" s="23"/>
      <c r="E913" s="23"/>
      <c r="G913" s="23"/>
      <c r="H913" s="23"/>
      <c r="I913" s="23"/>
      <c r="J913" s="47"/>
      <c r="K913" s="47"/>
      <c r="L913" s="47"/>
      <c r="M913" s="47"/>
      <c r="Q913" s="14" t="s">
        <v>918</v>
      </c>
    </row>
    <row r="914" spans="2:17" ht="26.25" customHeight="1" x14ac:dyDescent="0.3">
      <c r="B914" s="6" t="str">
        <f t="shared" si="14"/>
        <v>80910</v>
      </c>
      <c r="C914" s="23"/>
      <c r="E914" s="23"/>
      <c r="G914" s="23"/>
      <c r="H914" s="23"/>
      <c r="I914" s="23"/>
      <c r="J914" s="47"/>
      <c r="K914" s="47"/>
      <c r="L914" s="47"/>
      <c r="M914" s="47"/>
      <c r="Q914" s="14" t="s">
        <v>919</v>
      </c>
    </row>
    <row r="915" spans="2:17" ht="26.25" customHeight="1" x14ac:dyDescent="0.3">
      <c r="B915" s="6" t="str">
        <f t="shared" si="14"/>
        <v>80911</v>
      </c>
      <c r="C915" s="23"/>
      <c r="E915" s="23"/>
      <c r="G915" s="23"/>
      <c r="H915" s="23"/>
      <c r="I915" s="23"/>
      <c r="J915" s="47"/>
      <c r="K915" s="47"/>
      <c r="L915" s="47"/>
      <c r="M915" s="47"/>
      <c r="Q915" s="14" t="s">
        <v>920</v>
      </c>
    </row>
    <row r="916" spans="2:17" ht="26.25" customHeight="1" x14ac:dyDescent="0.3">
      <c r="B916" s="6" t="str">
        <f t="shared" si="14"/>
        <v>80912</v>
      </c>
      <c r="C916" s="23"/>
      <c r="E916" s="23"/>
      <c r="G916" s="23"/>
      <c r="H916" s="23"/>
      <c r="I916" s="23"/>
      <c r="J916" s="47"/>
      <c r="K916" s="47"/>
      <c r="L916" s="47"/>
      <c r="M916" s="47"/>
      <c r="Q916" s="14" t="s">
        <v>921</v>
      </c>
    </row>
    <row r="917" spans="2:17" ht="26.25" customHeight="1" x14ac:dyDescent="0.3">
      <c r="B917" s="6" t="str">
        <f t="shared" si="14"/>
        <v>80913</v>
      </c>
      <c r="C917" s="23"/>
      <c r="E917" s="23"/>
      <c r="G917" s="23"/>
      <c r="H917" s="23"/>
      <c r="I917" s="23"/>
      <c r="J917" s="47"/>
      <c r="K917" s="47"/>
      <c r="L917" s="47"/>
      <c r="M917" s="47"/>
      <c r="Q917" s="14" t="s">
        <v>922</v>
      </c>
    </row>
    <row r="918" spans="2:17" ht="26.25" customHeight="1" x14ac:dyDescent="0.3">
      <c r="B918" s="6" t="str">
        <f t="shared" si="14"/>
        <v>80914</v>
      </c>
      <c r="C918" s="23"/>
      <c r="E918" s="23"/>
      <c r="G918" s="23"/>
      <c r="H918" s="23"/>
      <c r="I918" s="23"/>
      <c r="J918" s="47"/>
      <c r="K918" s="47"/>
      <c r="L918" s="47"/>
      <c r="M918" s="47"/>
      <c r="Q918" s="14" t="s">
        <v>923</v>
      </c>
    </row>
    <row r="919" spans="2:17" ht="26.25" customHeight="1" x14ac:dyDescent="0.3">
      <c r="B919" s="6" t="str">
        <f t="shared" si="14"/>
        <v>80915</v>
      </c>
      <c r="C919" s="23"/>
      <c r="E919" s="23"/>
      <c r="G919" s="23"/>
      <c r="H919" s="23"/>
      <c r="I919" s="23"/>
      <c r="J919" s="47"/>
      <c r="K919" s="47"/>
      <c r="L919" s="47"/>
      <c r="M919" s="47"/>
      <c r="Q919" s="14" t="s">
        <v>924</v>
      </c>
    </row>
    <row r="920" spans="2:17" ht="26.25" customHeight="1" x14ac:dyDescent="0.3">
      <c r="B920" s="6" t="str">
        <f t="shared" si="14"/>
        <v>80916</v>
      </c>
      <c r="C920" s="23"/>
      <c r="E920" s="23"/>
      <c r="G920" s="23"/>
      <c r="H920" s="23"/>
      <c r="I920" s="23"/>
      <c r="J920" s="47"/>
      <c r="K920" s="47"/>
      <c r="L920" s="47"/>
      <c r="M920" s="47"/>
      <c r="Q920" s="14" t="s">
        <v>925</v>
      </c>
    </row>
    <row r="921" spans="2:17" ht="26.25" customHeight="1" x14ac:dyDescent="0.3">
      <c r="B921" s="6" t="str">
        <f t="shared" si="14"/>
        <v>80917</v>
      </c>
      <c r="C921" s="23"/>
      <c r="E921" s="23"/>
      <c r="G921" s="23"/>
      <c r="H921" s="23"/>
      <c r="I921" s="23"/>
      <c r="J921" s="47"/>
      <c r="K921" s="47"/>
      <c r="L921" s="47"/>
      <c r="M921" s="47"/>
      <c r="Q921" s="14" t="s">
        <v>926</v>
      </c>
    </row>
    <row r="922" spans="2:17" ht="26.25" customHeight="1" x14ac:dyDescent="0.3">
      <c r="B922" s="6" t="str">
        <f t="shared" si="14"/>
        <v>80918</v>
      </c>
      <c r="C922" s="23"/>
      <c r="E922" s="23"/>
      <c r="G922" s="23"/>
      <c r="H922" s="23"/>
      <c r="I922" s="23"/>
      <c r="J922" s="47"/>
      <c r="K922" s="47"/>
      <c r="L922" s="47"/>
      <c r="M922" s="47"/>
      <c r="Q922" s="14" t="s">
        <v>927</v>
      </c>
    </row>
    <row r="923" spans="2:17" ht="26.25" customHeight="1" x14ac:dyDescent="0.3">
      <c r="B923" s="6" t="str">
        <f t="shared" si="14"/>
        <v>80919</v>
      </c>
      <c r="C923" s="23"/>
      <c r="E923" s="23"/>
      <c r="G923" s="23"/>
      <c r="H923" s="23"/>
      <c r="I923" s="23"/>
      <c r="J923" s="47"/>
      <c r="K923" s="47"/>
      <c r="L923" s="47"/>
      <c r="M923" s="47"/>
      <c r="Q923" s="14" t="s">
        <v>928</v>
      </c>
    </row>
    <row r="924" spans="2:17" ht="26.25" customHeight="1" x14ac:dyDescent="0.3">
      <c r="B924" s="6" t="str">
        <f t="shared" si="14"/>
        <v>80920</v>
      </c>
      <c r="C924" s="23"/>
      <c r="E924" s="23"/>
      <c r="G924" s="23"/>
      <c r="H924" s="23"/>
      <c r="I924" s="23"/>
      <c r="J924" s="47"/>
      <c r="K924" s="47"/>
      <c r="L924" s="47"/>
      <c r="M924" s="47"/>
      <c r="Q924" s="14" t="s">
        <v>929</v>
      </c>
    </row>
    <row r="925" spans="2:17" ht="26.25" customHeight="1" x14ac:dyDescent="0.3">
      <c r="B925" s="6" t="str">
        <f t="shared" si="14"/>
        <v>80921</v>
      </c>
      <c r="C925" s="23"/>
      <c r="E925" s="23"/>
      <c r="G925" s="23"/>
      <c r="H925" s="23"/>
      <c r="I925" s="23"/>
      <c r="J925" s="47"/>
      <c r="K925" s="47"/>
      <c r="L925" s="47"/>
      <c r="M925" s="47"/>
      <c r="Q925" s="14" t="s">
        <v>930</v>
      </c>
    </row>
    <row r="926" spans="2:17" ht="26.25" customHeight="1" x14ac:dyDescent="0.3">
      <c r="B926" s="6" t="str">
        <f t="shared" si="14"/>
        <v>80922</v>
      </c>
      <c r="C926" s="23"/>
      <c r="E926" s="23"/>
      <c r="G926" s="23"/>
      <c r="H926" s="23"/>
      <c r="I926" s="23"/>
      <c r="J926" s="47"/>
      <c r="K926" s="47"/>
      <c r="L926" s="47"/>
      <c r="M926" s="47"/>
      <c r="Q926" s="14" t="s">
        <v>931</v>
      </c>
    </row>
    <row r="927" spans="2:17" ht="26.25" customHeight="1" x14ac:dyDescent="0.3">
      <c r="B927" s="6" t="str">
        <f t="shared" si="14"/>
        <v>80923</v>
      </c>
      <c r="C927" s="23"/>
      <c r="E927" s="23"/>
      <c r="G927" s="23"/>
      <c r="H927" s="23"/>
      <c r="I927" s="23"/>
      <c r="J927" s="47"/>
      <c r="K927" s="47"/>
      <c r="L927" s="47"/>
      <c r="M927" s="47"/>
      <c r="Q927" s="14" t="s">
        <v>932</v>
      </c>
    </row>
    <row r="928" spans="2:17" ht="26.25" customHeight="1" x14ac:dyDescent="0.3">
      <c r="B928" s="6" t="str">
        <f t="shared" si="14"/>
        <v>80924</v>
      </c>
      <c r="C928" s="23"/>
      <c r="E928" s="23"/>
      <c r="G928" s="23"/>
      <c r="H928" s="23"/>
      <c r="I928" s="23"/>
      <c r="J928" s="47"/>
      <c r="K928" s="47"/>
      <c r="L928" s="47"/>
      <c r="M928" s="47"/>
      <c r="Q928" s="14" t="s">
        <v>933</v>
      </c>
    </row>
    <row r="929" spans="2:17" ht="26.25" customHeight="1" x14ac:dyDescent="0.3">
      <c r="B929" s="6" t="str">
        <f t="shared" si="14"/>
        <v>80925</v>
      </c>
      <c r="C929" s="23"/>
      <c r="E929" s="23"/>
      <c r="G929" s="23"/>
      <c r="H929" s="23"/>
      <c r="I929" s="23"/>
      <c r="J929" s="47"/>
      <c r="K929" s="47"/>
      <c r="L929" s="47"/>
      <c r="M929" s="47"/>
      <c r="Q929" s="14" t="s">
        <v>934</v>
      </c>
    </row>
    <row r="930" spans="2:17" ht="26.25" customHeight="1" x14ac:dyDescent="0.3">
      <c r="B930" s="6" t="str">
        <f t="shared" si="14"/>
        <v>80926</v>
      </c>
      <c r="C930" s="23"/>
      <c r="E930" s="23"/>
      <c r="G930" s="23"/>
      <c r="H930" s="23"/>
      <c r="I930" s="23"/>
      <c r="J930" s="47"/>
      <c r="K930" s="47"/>
      <c r="L930" s="47"/>
      <c r="M930" s="47"/>
      <c r="Q930" s="14" t="s">
        <v>935</v>
      </c>
    </row>
    <row r="931" spans="2:17" ht="26.25" customHeight="1" x14ac:dyDescent="0.3">
      <c r="B931" s="6" t="str">
        <f t="shared" si="14"/>
        <v>80927</v>
      </c>
      <c r="C931" s="23"/>
      <c r="E931" s="23"/>
      <c r="G931" s="23"/>
      <c r="H931" s="23"/>
      <c r="I931" s="23"/>
      <c r="J931" s="47"/>
      <c r="K931" s="47"/>
      <c r="L931" s="47"/>
      <c r="M931" s="47"/>
      <c r="Q931" s="14" t="s">
        <v>936</v>
      </c>
    </row>
    <row r="932" spans="2:17" ht="26.25" customHeight="1" x14ac:dyDescent="0.3">
      <c r="B932" s="6" t="str">
        <f t="shared" si="14"/>
        <v>80928</v>
      </c>
      <c r="C932" s="23"/>
      <c r="E932" s="23"/>
      <c r="G932" s="23"/>
      <c r="H932" s="23"/>
      <c r="I932" s="23"/>
      <c r="J932" s="47"/>
      <c r="K932" s="47"/>
      <c r="L932" s="47"/>
      <c r="M932" s="47"/>
      <c r="Q932" s="14" t="s">
        <v>937</v>
      </c>
    </row>
    <row r="933" spans="2:17" ht="26.25" customHeight="1" x14ac:dyDescent="0.3">
      <c r="B933" s="6" t="str">
        <f t="shared" si="14"/>
        <v>80929</v>
      </c>
      <c r="C933" s="23"/>
      <c r="E933" s="23"/>
      <c r="G933" s="23"/>
      <c r="H933" s="23"/>
      <c r="I933" s="23"/>
      <c r="J933" s="47"/>
      <c r="K933" s="47"/>
      <c r="L933" s="47"/>
      <c r="M933" s="47"/>
      <c r="Q933" s="14" t="s">
        <v>938</v>
      </c>
    </row>
    <row r="934" spans="2:17" ht="26.25" customHeight="1" x14ac:dyDescent="0.3">
      <c r="B934" s="6" t="str">
        <f t="shared" si="14"/>
        <v>80930</v>
      </c>
      <c r="C934" s="23"/>
      <c r="E934" s="23"/>
      <c r="G934" s="23"/>
      <c r="H934" s="23"/>
      <c r="I934" s="23"/>
      <c r="J934" s="47"/>
      <c r="K934" s="47"/>
      <c r="L934" s="47"/>
      <c r="M934" s="47"/>
      <c r="Q934" s="14" t="s">
        <v>939</v>
      </c>
    </row>
    <row r="935" spans="2:17" ht="26.25" customHeight="1" x14ac:dyDescent="0.3">
      <c r="B935" s="6" t="str">
        <f t="shared" si="14"/>
        <v>80931</v>
      </c>
      <c r="C935" s="23"/>
      <c r="E935" s="23"/>
      <c r="G935" s="23"/>
      <c r="H935" s="23"/>
      <c r="I935" s="23"/>
      <c r="J935" s="47"/>
      <c r="K935" s="47"/>
      <c r="L935" s="47"/>
      <c r="M935" s="47"/>
      <c r="Q935" s="14" t="s">
        <v>940</v>
      </c>
    </row>
    <row r="936" spans="2:17" ht="26.25" customHeight="1" x14ac:dyDescent="0.3">
      <c r="B936" s="6" t="str">
        <f t="shared" si="14"/>
        <v>80932</v>
      </c>
      <c r="C936" s="23"/>
      <c r="E936" s="23"/>
      <c r="G936" s="23"/>
      <c r="H936" s="23"/>
      <c r="I936" s="23"/>
      <c r="J936" s="47"/>
      <c r="K936" s="47"/>
      <c r="L936" s="47"/>
      <c r="M936" s="47"/>
      <c r="Q936" s="14" t="s">
        <v>941</v>
      </c>
    </row>
    <row r="937" spans="2:17" ht="26.25" customHeight="1" x14ac:dyDescent="0.3">
      <c r="B937" s="6" t="str">
        <f t="shared" si="14"/>
        <v>80933</v>
      </c>
      <c r="C937" s="23"/>
      <c r="E937" s="23"/>
      <c r="G937" s="23"/>
      <c r="H937" s="23"/>
      <c r="I937" s="23"/>
      <c r="J937" s="47"/>
      <c r="K937" s="47"/>
      <c r="L937" s="47"/>
      <c r="M937" s="47"/>
      <c r="Q937" s="14" t="s">
        <v>942</v>
      </c>
    </row>
    <row r="938" spans="2:17" ht="26.25" customHeight="1" x14ac:dyDescent="0.3">
      <c r="B938" s="6" t="str">
        <f t="shared" si="14"/>
        <v>80934</v>
      </c>
      <c r="C938" s="23"/>
      <c r="E938" s="23"/>
      <c r="G938" s="23"/>
      <c r="H938" s="23"/>
      <c r="I938" s="23"/>
      <c r="J938" s="47"/>
      <c r="K938" s="47"/>
      <c r="L938" s="47"/>
      <c r="M938" s="47"/>
      <c r="Q938" s="14" t="s">
        <v>943</v>
      </c>
    </row>
    <row r="939" spans="2:17" ht="26.25" customHeight="1" x14ac:dyDescent="0.3">
      <c r="B939" s="6" t="str">
        <f t="shared" si="14"/>
        <v>80935</v>
      </c>
      <c r="C939" s="23"/>
      <c r="E939" s="23"/>
      <c r="G939" s="23"/>
      <c r="H939" s="23"/>
      <c r="I939" s="23"/>
      <c r="J939" s="47"/>
      <c r="K939" s="47"/>
      <c r="L939" s="47"/>
      <c r="M939" s="47"/>
      <c r="Q939" s="14" t="s">
        <v>944</v>
      </c>
    </row>
    <row r="940" spans="2:17" ht="26.25" customHeight="1" x14ac:dyDescent="0.3">
      <c r="B940" s="6" t="str">
        <f t="shared" si="14"/>
        <v>80936</v>
      </c>
      <c r="C940" s="23"/>
      <c r="E940" s="23"/>
      <c r="G940" s="23"/>
      <c r="H940" s="23"/>
      <c r="I940" s="23"/>
      <c r="J940" s="47"/>
      <c r="K940" s="47"/>
      <c r="L940" s="47"/>
      <c r="M940" s="47"/>
      <c r="Q940" s="14" t="s">
        <v>945</v>
      </c>
    </row>
    <row r="941" spans="2:17" ht="26.25" customHeight="1" x14ac:dyDescent="0.3">
      <c r="B941" s="6" t="str">
        <f t="shared" si="14"/>
        <v>80937</v>
      </c>
      <c r="C941" s="23"/>
      <c r="E941" s="23"/>
      <c r="G941" s="23"/>
      <c r="H941" s="23"/>
      <c r="I941" s="23"/>
      <c r="J941" s="47"/>
      <c r="K941" s="47"/>
      <c r="L941" s="47"/>
      <c r="M941" s="47"/>
      <c r="Q941" s="14" t="s">
        <v>946</v>
      </c>
    </row>
    <row r="942" spans="2:17" ht="26.25" customHeight="1" x14ac:dyDescent="0.3">
      <c r="B942" s="6" t="str">
        <f t="shared" si="14"/>
        <v>80938</v>
      </c>
      <c r="C942" s="23"/>
      <c r="E942" s="23"/>
      <c r="G942" s="23"/>
      <c r="H942" s="23"/>
      <c r="I942" s="23"/>
      <c r="J942" s="47"/>
      <c r="K942" s="47"/>
      <c r="L942" s="47"/>
      <c r="M942" s="47"/>
      <c r="Q942" s="14" t="s">
        <v>947</v>
      </c>
    </row>
    <row r="943" spans="2:17" ht="26.25" customHeight="1" x14ac:dyDescent="0.3">
      <c r="B943" s="6" t="str">
        <f t="shared" si="14"/>
        <v>80939</v>
      </c>
      <c r="C943" s="23"/>
      <c r="E943" s="23"/>
      <c r="G943" s="23"/>
      <c r="H943" s="23"/>
      <c r="I943" s="23"/>
      <c r="J943" s="47"/>
      <c r="K943" s="47"/>
      <c r="L943" s="47"/>
      <c r="M943" s="47"/>
      <c r="Q943" s="14" t="s">
        <v>948</v>
      </c>
    </row>
    <row r="944" spans="2:17" ht="26.25" customHeight="1" x14ac:dyDescent="0.3">
      <c r="B944" s="6" t="str">
        <f t="shared" si="14"/>
        <v>80940</v>
      </c>
      <c r="C944" s="23"/>
      <c r="E944" s="23"/>
      <c r="G944" s="23"/>
      <c r="H944" s="23"/>
      <c r="I944" s="23"/>
      <c r="J944" s="47"/>
      <c r="K944" s="47"/>
      <c r="L944" s="47"/>
      <c r="M944" s="47"/>
      <c r="Q944" s="14" t="s">
        <v>949</v>
      </c>
    </row>
    <row r="945" spans="2:17" ht="26.25" customHeight="1" x14ac:dyDescent="0.3">
      <c r="B945" s="6" t="str">
        <f t="shared" si="14"/>
        <v>80941</v>
      </c>
      <c r="C945" s="23"/>
      <c r="E945" s="23"/>
      <c r="G945" s="23"/>
      <c r="H945" s="23"/>
      <c r="I945" s="23"/>
      <c r="J945" s="47"/>
      <c r="K945" s="47"/>
      <c r="L945" s="47"/>
      <c r="M945" s="47"/>
      <c r="Q945" s="14" t="s">
        <v>950</v>
      </c>
    </row>
    <row r="946" spans="2:17" ht="26.25" customHeight="1" x14ac:dyDescent="0.3">
      <c r="B946" s="6" t="str">
        <f t="shared" si="14"/>
        <v>80942</v>
      </c>
      <c r="C946" s="23"/>
      <c r="E946" s="23"/>
      <c r="G946" s="23"/>
      <c r="H946" s="23"/>
      <c r="I946" s="23"/>
      <c r="J946" s="47"/>
      <c r="K946" s="47"/>
      <c r="L946" s="47"/>
      <c r="M946" s="47"/>
      <c r="Q946" s="14" t="s">
        <v>951</v>
      </c>
    </row>
    <row r="947" spans="2:17" ht="26.25" customHeight="1" x14ac:dyDescent="0.3">
      <c r="B947" s="6" t="str">
        <f t="shared" si="14"/>
        <v>80943</v>
      </c>
      <c r="C947" s="23"/>
      <c r="E947" s="23"/>
      <c r="G947" s="23"/>
      <c r="H947" s="23"/>
      <c r="I947" s="23"/>
      <c r="J947" s="47"/>
      <c r="K947" s="47"/>
      <c r="L947" s="47"/>
      <c r="M947" s="47"/>
      <c r="Q947" s="14" t="s">
        <v>952</v>
      </c>
    </row>
    <row r="948" spans="2:17" ht="26.25" customHeight="1" x14ac:dyDescent="0.3">
      <c r="B948" s="6" t="str">
        <f t="shared" si="14"/>
        <v>80944</v>
      </c>
      <c r="C948" s="23"/>
      <c r="E948" s="23"/>
      <c r="G948" s="23"/>
      <c r="H948" s="23"/>
      <c r="I948" s="23"/>
      <c r="J948" s="47"/>
      <c r="K948" s="47"/>
      <c r="L948" s="47"/>
      <c r="M948" s="47"/>
      <c r="Q948" s="14" t="s">
        <v>953</v>
      </c>
    </row>
    <row r="949" spans="2:17" ht="26.25" customHeight="1" x14ac:dyDescent="0.3">
      <c r="B949" s="6" t="str">
        <f t="shared" si="14"/>
        <v>80945</v>
      </c>
      <c r="C949" s="23"/>
      <c r="E949" s="23"/>
      <c r="G949" s="23"/>
      <c r="H949" s="23"/>
      <c r="I949" s="23"/>
      <c r="J949" s="47"/>
      <c r="K949" s="47"/>
      <c r="L949" s="47"/>
      <c r="M949" s="47"/>
      <c r="Q949" s="14" t="s">
        <v>954</v>
      </c>
    </row>
    <row r="950" spans="2:17" ht="26.25" customHeight="1" x14ac:dyDescent="0.3">
      <c r="B950" s="6" t="str">
        <f t="shared" si="14"/>
        <v>80946</v>
      </c>
      <c r="C950" s="23"/>
      <c r="E950" s="23"/>
      <c r="G950" s="23"/>
      <c r="H950" s="23"/>
      <c r="I950" s="23"/>
      <c r="J950" s="47"/>
      <c r="K950" s="47"/>
      <c r="L950" s="47"/>
      <c r="M950" s="47"/>
      <c r="Q950" s="14" t="s">
        <v>955</v>
      </c>
    </row>
    <row r="951" spans="2:17" ht="26.25" customHeight="1" x14ac:dyDescent="0.3">
      <c r="B951" s="6" t="str">
        <f t="shared" si="14"/>
        <v>80947</v>
      </c>
      <c r="C951" s="23"/>
      <c r="E951" s="23"/>
      <c r="G951" s="23"/>
      <c r="H951" s="23"/>
      <c r="I951" s="23"/>
      <c r="J951" s="47"/>
      <c r="K951" s="47"/>
      <c r="L951" s="47"/>
      <c r="M951" s="47"/>
      <c r="Q951" s="14" t="s">
        <v>956</v>
      </c>
    </row>
    <row r="952" spans="2:17" ht="26.25" customHeight="1" x14ac:dyDescent="0.3">
      <c r="B952" s="6" t="str">
        <f t="shared" si="14"/>
        <v>80948</v>
      </c>
      <c r="C952" s="23"/>
      <c r="E952" s="23"/>
      <c r="G952" s="23"/>
      <c r="H952" s="23"/>
      <c r="I952" s="23"/>
      <c r="J952" s="47"/>
      <c r="K952" s="47"/>
      <c r="L952" s="47"/>
      <c r="M952" s="47"/>
      <c r="Q952" s="14" t="s">
        <v>957</v>
      </c>
    </row>
    <row r="953" spans="2:17" ht="26.25" customHeight="1" x14ac:dyDescent="0.3">
      <c r="B953" s="6" t="str">
        <f t="shared" si="14"/>
        <v>80949</v>
      </c>
      <c r="C953" s="23"/>
      <c r="E953" s="23"/>
      <c r="G953" s="23"/>
      <c r="H953" s="23"/>
      <c r="I953" s="23"/>
      <c r="J953" s="47"/>
      <c r="K953" s="47"/>
      <c r="L953" s="47"/>
      <c r="M953" s="47"/>
      <c r="Q953" s="14" t="s">
        <v>958</v>
      </c>
    </row>
    <row r="954" spans="2:17" ht="26.25" customHeight="1" x14ac:dyDescent="0.3">
      <c r="B954" s="6" t="str">
        <f t="shared" si="14"/>
        <v>80950</v>
      </c>
      <c r="C954" s="23"/>
      <c r="E954" s="23"/>
      <c r="G954" s="23"/>
      <c r="H954" s="23"/>
      <c r="I954" s="23"/>
      <c r="J954" s="47"/>
      <c r="K954" s="47"/>
      <c r="L954" s="47"/>
      <c r="M954" s="47"/>
      <c r="Q954" s="14" t="s">
        <v>959</v>
      </c>
    </row>
    <row r="955" spans="2:17" ht="26.25" customHeight="1" x14ac:dyDescent="0.3">
      <c r="B955" s="6" t="str">
        <f t="shared" si="14"/>
        <v>80951</v>
      </c>
      <c r="C955" s="23"/>
      <c r="E955" s="23"/>
      <c r="G955" s="23"/>
      <c r="H955" s="23"/>
      <c r="I955" s="23"/>
      <c r="J955" s="47"/>
      <c r="K955" s="47"/>
      <c r="L955" s="47"/>
      <c r="M955" s="47"/>
      <c r="Q955" s="14" t="s">
        <v>960</v>
      </c>
    </row>
    <row r="956" spans="2:17" ht="26.25" customHeight="1" x14ac:dyDescent="0.3">
      <c r="B956" s="6" t="str">
        <f t="shared" si="14"/>
        <v>80952</v>
      </c>
      <c r="C956" s="23"/>
      <c r="E956" s="23"/>
      <c r="G956" s="23"/>
      <c r="H956" s="23"/>
      <c r="I956" s="23"/>
      <c r="J956" s="47"/>
      <c r="K956" s="47"/>
      <c r="L956" s="47"/>
      <c r="M956" s="47"/>
      <c r="Q956" s="14" t="s">
        <v>961</v>
      </c>
    </row>
    <row r="957" spans="2:17" ht="26.25" customHeight="1" x14ac:dyDescent="0.3">
      <c r="B957" s="6" t="str">
        <f t="shared" si="14"/>
        <v>80953</v>
      </c>
      <c r="C957" s="23"/>
      <c r="E957" s="23"/>
      <c r="G957" s="23"/>
      <c r="H957" s="23"/>
      <c r="I957" s="23"/>
      <c r="J957" s="47"/>
      <c r="K957" s="47"/>
      <c r="L957" s="47"/>
      <c r="M957" s="47"/>
      <c r="Q957" s="14" t="s">
        <v>962</v>
      </c>
    </row>
    <row r="958" spans="2:17" ht="26.25" customHeight="1" x14ac:dyDescent="0.3">
      <c r="B958" s="6" t="str">
        <f t="shared" si="14"/>
        <v>80954</v>
      </c>
      <c r="C958" s="23"/>
      <c r="E958" s="23"/>
      <c r="G958" s="23"/>
      <c r="H958" s="23"/>
      <c r="I958" s="23"/>
      <c r="J958" s="47"/>
      <c r="K958" s="47"/>
      <c r="L958" s="47"/>
      <c r="M958" s="47"/>
      <c r="Q958" s="14" t="s">
        <v>963</v>
      </c>
    </row>
    <row r="959" spans="2:17" ht="26.25" customHeight="1" x14ac:dyDescent="0.3">
      <c r="B959" s="6" t="str">
        <f t="shared" si="14"/>
        <v>80955</v>
      </c>
      <c r="C959" s="23"/>
      <c r="E959" s="23"/>
      <c r="G959" s="23"/>
      <c r="H959" s="23"/>
      <c r="I959" s="23"/>
      <c r="J959" s="47"/>
      <c r="K959" s="47"/>
      <c r="L959" s="47"/>
      <c r="M959" s="47"/>
      <c r="Q959" s="14" t="s">
        <v>964</v>
      </c>
    </row>
    <row r="960" spans="2:17" ht="26.25" customHeight="1" x14ac:dyDescent="0.3">
      <c r="B960" s="6" t="str">
        <f t="shared" si="14"/>
        <v>80956</v>
      </c>
      <c r="C960" s="23"/>
      <c r="E960" s="23"/>
      <c r="G960" s="23"/>
      <c r="H960" s="23"/>
      <c r="I960" s="23"/>
      <c r="J960" s="47"/>
      <c r="K960" s="47"/>
      <c r="L960" s="47"/>
      <c r="M960" s="47"/>
      <c r="Q960" s="14" t="s">
        <v>965</v>
      </c>
    </row>
    <row r="961" spans="2:17" ht="26.25" customHeight="1" x14ac:dyDescent="0.3">
      <c r="B961" s="6" t="str">
        <f t="shared" si="14"/>
        <v>80957</v>
      </c>
      <c r="C961" s="23"/>
      <c r="E961" s="23"/>
      <c r="G961" s="23"/>
      <c r="H961" s="23"/>
      <c r="I961" s="23"/>
      <c r="J961" s="47"/>
      <c r="K961" s="47"/>
      <c r="L961" s="47"/>
      <c r="M961" s="47"/>
      <c r="Q961" s="14" t="s">
        <v>966</v>
      </c>
    </row>
    <row r="962" spans="2:17" ht="26.25" customHeight="1" x14ac:dyDescent="0.3">
      <c r="B962" s="6" t="str">
        <f t="shared" si="14"/>
        <v>80958</v>
      </c>
      <c r="C962" s="23"/>
      <c r="E962" s="23"/>
      <c r="G962" s="23"/>
      <c r="H962" s="23"/>
      <c r="I962" s="23"/>
      <c r="J962" s="47"/>
      <c r="K962" s="47"/>
      <c r="L962" s="47"/>
      <c r="M962" s="47"/>
      <c r="Q962" s="14" t="s">
        <v>967</v>
      </c>
    </row>
    <row r="963" spans="2:17" ht="26.25" customHeight="1" x14ac:dyDescent="0.3">
      <c r="B963" s="6" t="str">
        <f t="shared" si="14"/>
        <v>80959</v>
      </c>
      <c r="C963" s="23"/>
      <c r="E963" s="23"/>
      <c r="G963" s="23"/>
      <c r="H963" s="23"/>
      <c r="I963" s="23"/>
      <c r="J963" s="47"/>
      <c r="K963" s="47"/>
      <c r="L963" s="47"/>
      <c r="M963" s="47"/>
      <c r="Q963" s="14" t="s">
        <v>968</v>
      </c>
    </row>
    <row r="964" spans="2:17" ht="26.25" customHeight="1" x14ac:dyDescent="0.3">
      <c r="B964" s="6" t="str">
        <f t="shared" si="14"/>
        <v>80960</v>
      </c>
      <c r="C964" s="23"/>
      <c r="E964" s="23"/>
      <c r="G964" s="23"/>
      <c r="H964" s="23"/>
      <c r="I964" s="23"/>
      <c r="J964" s="47"/>
      <c r="K964" s="47"/>
      <c r="L964" s="47"/>
      <c r="M964" s="47"/>
      <c r="Q964" s="14" t="s">
        <v>969</v>
      </c>
    </row>
    <row r="965" spans="2:17" ht="26.25" customHeight="1" x14ac:dyDescent="0.3">
      <c r="B965" s="6" t="str">
        <f t="shared" ref="B965:B1004" si="15">$H$2&amp;$P$5&amp;Q965</f>
        <v>80961</v>
      </c>
      <c r="C965" s="23"/>
      <c r="E965" s="23"/>
      <c r="G965" s="23"/>
      <c r="H965" s="23"/>
      <c r="I965" s="23"/>
      <c r="J965" s="47"/>
      <c r="K965" s="47"/>
      <c r="L965" s="47"/>
      <c r="M965" s="47"/>
      <c r="Q965" s="14" t="s">
        <v>970</v>
      </c>
    </row>
    <row r="966" spans="2:17" ht="26.25" customHeight="1" x14ac:dyDescent="0.3">
      <c r="B966" s="6" t="str">
        <f t="shared" si="15"/>
        <v>80962</v>
      </c>
      <c r="C966" s="23"/>
      <c r="E966" s="23"/>
      <c r="G966" s="23"/>
      <c r="H966" s="23"/>
      <c r="I966" s="23"/>
      <c r="J966" s="47"/>
      <c r="K966" s="47"/>
      <c r="L966" s="47"/>
      <c r="M966" s="47"/>
      <c r="Q966" s="14" t="s">
        <v>971</v>
      </c>
    </row>
    <row r="967" spans="2:17" ht="26.25" customHeight="1" x14ac:dyDescent="0.3">
      <c r="B967" s="6" t="str">
        <f t="shared" si="15"/>
        <v>80963</v>
      </c>
      <c r="C967" s="23"/>
      <c r="E967" s="23"/>
      <c r="G967" s="23"/>
      <c r="H967" s="23"/>
      <c r="I967" s="23"/>
      <c r="J967" s="47"/>
      <c r="K967" s="47"/>
      <c r="L967" s="47"/>
      <c r="M967" s="47"/>
      <c r="Q967" s="14" t="s">
        <v>972</v>
      </c>
    </row>
    <row r="968" spans="2:17" ht="26.25" customHeight="1" x14ac:dyDescent="0.3">
      <c r="B968" s="6" t="str">
        <f t="shared" si="15"/>
        <v>80964</v>
      </c>
      <c r="C968" s="23"/>
      <c r="E968" s="23"/>
      <c r="G968" s="23"/>
      <c r="H968" s="23"/>
      <c r="I968" s="23"/>
      <c r="J968" s="47"/>
      <c r="K968" s="47"/>
      <c r="L968" s="47"/>
      <c r="M968" s="47"/>
      <c r="Q968" s="14" t="s">
        <v>973</v>
      </c>
    </row>
    <row r="969" spans="2:17" ht="26.25" customHeight="1" x14ac:dyDescent="0.3">
      <c r="B969" s="6" t="str">
        <f t="shared" si="15"/>
        <v>80965</v>
      </c>
      <c r="C969" s="23"/>
      <c r="E969" s="23"/>
      <c r="G969" s="23"/>
      <c r="H969" s="23"/>
      <c r="I969" s="23"/>
      <c r="J969" s="47"/>
      <c r="K969" s="47"/>
      <c r="L969" s="47"/>
      <c r="M969" s="47"/>
      <c r="Q969" s="14" t="s">
        <v>974</v>
      </c>
    </row>
    <row r="970" spans="2:17" ht="26.25" customHeight="1" x14ac:dyDescent="0.3">
      <c r="B970" s="6" t="str">
        <f t="shared" si="15"/>
        <v>80966</v>
      </c>
      <c r="C970" s="23"/>
      <c r="E970" s="23"/>
      <c r="G970" s="23"/>
      <c r="H970" s="23"/>
      <c r="I970" s="23"/>
      <c r="J970" s="47"/>
      <c r="K970" s="47"/>
      <c r="L970" s="47"/>
      <c r="M970" s="47"/>
      <c r="Q970" s="14" t="s">
        <v>975</v>
      </c>
    </row>
    <row r="971" spans="2:17" ht="26.25" customHeight="1" x14ac:dyDescent="0.3">
      <c r="B971" s="6" t="str">
        <f t="shared" si="15"/>
        <v>80967</v>
      </c>
      <c r="C971" s="23"/>
      <c r="E971" s="23"/>
      <c r="G971" s="23"/>
      <c r="H971" s="23"/>
      <c r="I971" s="23"/>
      <c r="J971" s="47"/>
      <c r="K971" s="47"/>
      <c r="L971" s="47"/>
      <c r="M971" s="47"/>
      <c r="Q971" s="14" t="s">
        <v>976</v>
      </c>
    </row>
    <row r="972" spans="2:17" ht="26.25" customHeight="1" x14ac:dyDescent="0.3">
      <c r="B972" s="6" t="str">
        <f t="shared" si="15"/>
        <v>80968</v>
      </c>
      <c r="C972" s="23"/>
      <c r="E972" s="23"/>
      <c r="G972" s="23"/>
      <c r="H972" s="23"/>
      <c r="I972" s="23"/>
      <c r="J972" s="47"/>
      <c r="K972" s="47"/>
      <c r="L972" s="47"/>
      <c r="M972" s="47"/>
      <c r="Q972" s="14" t="s">
        <v>977</v>
      </c>
    </row>
    <row r="973" spans="2:17" ht="26.25" customHeight="1" x14ac:dyDescent="0.3">
      <c r="B973" s="6" t="str">
        <f t="shared" si="15"/>
        <v>80969</v>
      </c>
      <c r="C973" s="23"/>
      <c r="E973" s="23"/>
      <c r="G973" s="23"/>
      <c r="H973" s="23"/>
      <c r="I973" s="23"/>
      <c r="J973" s="47"/>
      <c r="K973" s="47"/>
      <c r="L973" s="47"/>
      <c r="M973" s="47"/>
      <c r="Q973" s="14" t="s">
        <v>978</v>
      </c>
    </row>
    <row r="974" spans="2:17" ht="26.25" customHeight="1" x14ac:dyDescent="0.3">
      <c r="B974" s="6" t="str">
        <f t="shared" si="15"/>
        <v>80970</v>
      </c>
      <c r="C974" s="23"/>
      <c r="E974" s="23"/>
      <c r="G974" s="23"/>
      <c r="H974" s="23"/>
      <c r="I974" s="23"/>
      <c r="J974" s="47"/>
      <c r="K974" s="47"/>
      <c r="L974" s="47"/>
      <c r="M974" s="47"/>
      <c r="Q974" s="14" t="s">
        <v>979</v>
      </c>
    </row>
    <row r="975" spans="2:17" ht="26.25" customHeight="1" x14ac:dyDescent="0.3">
      <c r="B975" s="6" t="str">
        <f t="shared" si="15"/>
        <v>80971</v>
      </c>
      <c r="C975" s="23"/>
      <c r="E975" s="23"/>
      <c r="G975" s="23"/>
      <c r="H975" s="23"/>
      <c r="I975" s="23"/>
      <c r="J975" s="47"/>
      <c r="K975" s="47"/>
      <c r="L975" s="47"/>
      <c r="M975" s="47"/>
      <c r="Q975" s="14" t="s">
        <v>980</v>
      </c>
    </row>
    <row r="976" spans="2:17" ht="26.25" customHeight="1" x14ac:dyDescent="0.3">
      <c r="B976" s="6" t="str">
        <f t="shared" si="15"/>
        <v>80972</v>
      </c>
      <c r="C976" s="23"/>
      <c r="E976" s="23"/>
      <c r="G976" s="23"/>
      <c r="H976" s="23"/>
      <c r="I976" s="23"/>
      <c r="J976" s="47"/>
      <c r="K976" s="47"/>
      <c r="L976" s="47"/>
      <c r="M976" s="47"/>
      <c r="Q976" s="14" t="s">
        <v>981</v>
      </c>
    </row>
    <row r="977" spans="2:17" ht="26.25" customHeight="1" x14ac:dyDescent="0.3">
      <c r="B977" s="6" t="str">
        <f t="shared" si="15"/>
        <v>80973</v>
      </c>
      <c r="C977" s="23"/>
      <c r="E977" s="23"/>
      <c r="G977" s="23"/>
      <c r="H977" s="23"/>
      <c r="I977" s="23"/>
      <c r="J977" s="47"/>
      <c r="K977" s="47"/>
      <c r="L977" s="47"/>
      <c r="M977" s="47"/>
      <c r="Q977" s="14" t="s">
        <v>982</v>
      </c>
    </row>
    <row r="978" spans="2:17" ht="26.25" customHeight="1" x14ac:dyDescent="0.3">
      <c r="B978" s="6" t="str">
        <f t="shared" si="15"/>
        <v>80974</v>
      </c>
      <c r="C978" s="23"/>
      <c r="E978" s="23"/>
      <c r="G978" s="23"/>
      <c r="H978" s="23"/>
      <c r="I978" s="23"/>
      <c r="J978" s="47"/>
      <c r="K978" s="47"/>
      <c r="L978" s="47"/>
      <c r="M978" s="47"/>
      <c r="Q978" s="14" t="s">
        <v>983</v>
      </c>
    </row>
    <row r="979" spans="2:17" ht="26.25" customHeight="1" x14ac:dyDescent="0.3">
      <c r="B979" s="6" t="str">
        <f t="shared" si="15"/>
        <v>80975</v>
      </c>
      <c r="C979" s="23"/>
      <c r="E979" s="23"/>
      <c r="G979" s="23"/>
      <c r="H979" s="23"/>
      <c r="I979" s="23"/>
      <c r="J979" s="47"/>
      <c r="K979" s="47"/>
      <c r="L979" s="47"/>
      <c r="M979" s="47"/>
      <c r="Q979" s="14" t="s">
        <v>984</v>
      </c>
    </row>
    <row r="980" spans="2:17" ht="26.25" customHeight="1" x14ac:dyDescent="0.3">
      <c r="B980" s="6" t="str">
        <f t="shared" si="15"/>
        <v>80976</v>
      </c>
      <c r="C980" s="23"/>
      <c r="E980" s="23"/>
      <c r="G980" s="23"/>
      <c r="H980" s="23"/>
      <c r="I980" s="23"/>
      <c r="J980" s="47"/>
      <c r="K980" s="47"/>
      <c r="L980" s="47"/>
      <c r="M980" s="47"/>
      <c r="Q980" s="14" t="s">
        <v>985</v>
      </c>
    </row>
    <row r="981" spans="2:17" ht="26.25" customHeight="1" x14ac:dyDescent="0.3">
      <c r="B981" s="6" t="str">
        <f t="shared" si="15"/>
        <v>80977</v>
      </c>
      <c r="C981" s="23"/>
      <c r="E981" s="23"/>
      <c r="G981" s="23"/>
      <c r="H981" s="23"/>
      <c r="I981" s="23"/>
      <c r="J981" s="47"/>
      <c r="K981" s="47"/>
      <c r="L981" s="47"/>
      <c r="M981" s="47"/>
      <c r="Q981" s="14" t="s">
        <v>986</v>
      </c>
    </row>
    <row r="982" spans="2:17" ht="26.25" customHeight="1" x14ac:dyDescent="0.3">
      <c r="B982" s="6" t="str">
        <f t="shared" si="15"/>
        <v>80978</v>
      </c>
      <c r="C982" s="23"/>
      <c r="E982" s="23"/>
      <c r="G982" s="23"/>
      <c r="H982" s="23"/>
      <c r="I982" s="23"/>
      <c r="J982" s="47"/>
      <c r="K982" s="47"/>
      <c r="L982" s="47"/>
      <c r="M982" s="47"/>
      <c r="Q982" s="14" t="s">
        <v>987</v>
      </c>
    </row>
    <row r="983" spans="2:17" ht="26.25" customHeight="1" x14ac:dyDescent="0.3">
      <c r="B983" s="6" t="str">
        <f t="shared" si="15"/>
        <v>80979</v>
      </c>
      <c r="C983" s="23"/>
      <c r="E983" s="23"/>
      <c r="G983" s="23"/>
      <c r="H983" s="23"/>
      <c r="I983" s="23"/>
      <c r="J983" s="47"/>
      <c r="K983" s="47"/>
      <c r="L983" s="47"/>
      <c r="M983" s="47"/>
      <c r="Q983" s="14" t="s">
        <v>988</v>
      </c>
    </row>
    <row r="984" spans="2:17" ht="26.25" customHeight="1" x14ac:dyDescent="0.3">
      <c r="B984" s="6" t="str">
        <f t="shared" si="15"/>
        <v>80980</v>
      </c>
      <c r="C984" s="23"/>
      <c r="E984" s="23"/>
      <c r="G984" s="23"/>
      <c r="H984" s="23"/>
      <c r="I984" s="23"/>
      <c r="J984" s="47"/>
      <c r="K984" s="47"/>
      <c r="L984" s="47"/>
      <c r="M984" s="47"/>
      <c r="Q984" s="14" t="s">
        <v>989</v>
      </c>
    </row>
    <row r="985" spans="2:17" ht="26.25" customHeight="1" x14ac:dyDescent="0.3">
      <c r="B985" s="6" t="str">
        <f t="shared" si="15"/>
        <v>80981</v>
      </c>
      <c r="C985" s="23"/>
      <c r="E985" s="23"/>
      <c r="G985" s="23"/>
      <c r="H985" s="23"/>
      <c r="I985" s="23"/>
      <c r="J985" s="47"/>
      <c r="K985" s="47"/>
      <c r="L985" s="47"/>
      <c r="M985" s="47"/>
      <c r="Q985" s="14" t="s">
        <v>990</v>
      </c>
    </row>
    <row r="986" spans="2:17" ht="26.25" customHeight="1" x14ac:dyDescent="0.3">
      <c r="B986" s="6" t="str">
        <f t="shared" si="15"/>
        <v>80982</v>
      </c>
      <c r="C986" s="23"/>
      <c r="E986" s="23"/>
      <c r="G986" s="23"/>
      <c r="H986" s="23"/>
      <c r="I986" s="23"/>
      <c r="J986" s="47"/>
      <c r="K986" s="47"/>
      <c r="L986" s="47"/>
      <c r="M986" s="47"/>
      <c r="Q986" s="14" t="s">
        <v>991</v>
      </c>
    </row>
    <row r="987" spans="2:17" ht="26.25" customHeight="1" x14ac:dyDescent="0.3">
      <c r="B987" s="6" t="str">
        <f t="shared" si="15"/>
        <v>80983</v>
      </c>
      <c r="C987" s="23"/>
      <c r="E987" s="23"/>
      <c r="G987" s="23"/>
      <c r="H987" s="23"/>
      <c r="I987" s="23"/>
      <c r="J987" s="47"/>
      <c r="K987" s="47"/>
      <c r="L987" s="47"/>
      <c r="M987" s="47"/>
      <c r="Q987" s="14" t="s">
        <v>992</v>
      </c>
    </row>
    <row r="988" spans="2:17" ht="26.25" customHeight="1" x14ac:dyDescent="0.3">
      <c r="B988" s="6" t="str">
        <f t="shared" si="15"/>
        <v>80984</v>
      </c>
      <c r="C988" s="23"/>
      <c r="E988" s="23"/>
      <c r="G988" s="23"/>
      <c r="H988" s="23"/>
      <c r="I988" s="23"/>
      <c r="J988" s="47"/>
      <c r="K988" s="47"/>
      <c r="L988" s="47"/>
      <c r="M988" s="47"/>
      <c r="Q988" s="14" t="s">
        <v>993</v>
      </c>
    </row>
    <row r="989" spans="2:17" ht="26.25" customHeight="1" x14ac:dyDescent="0.3">
      <c r="B989" s="6" t="str">
        <f t="shared" si="15"/>
        <v>80985</v>
      </c>
      <c r="C989" s="23"/>
      <c r="E989" s="23"/>
      <c r="G989" s="23"/>
      <c r="H989" s="23"/>
      <c r="I989" s="23"/>
      <c r="J989" s="47"/>
      <c r="K989" s="47"/>
      <c r="L989" s="47"/>
      <c r="M989" s="47"/>
      <c r="Q989" s="14" t="s">
        <v>994</v>
      </c>
    </row>
    <row r="990" spans="2:17" ht="26.25" customHeight="1" x14ac:dyDescent="0.3">
      <c r="B990" s="6" t="str">
        <f t="shared" si="15"/>
        <v>80986</v>
      </c>
      <c r="C990" s="23"/>
      <c r="E990" s="23"/>
      <c r="G990" s="23"/>
      <c r="H990" s="23"/>
      <c r="I990" s="23"/>
      <c r="J990" s="47"/>
      <c r="K990" s="47"/>
      <c r="L990" s="47"/>
      <c r="M990" s="47"/>
      <c r="Q990" s="14" t="s">
        <v>995</v>
      </c>
    </row>
    <row r="991" spans="2:17" ht="26.25" customHeight="1" x14ac:dyDescent="0.3">
      <c r="B991" s="6" t="str">
        <f t="shared" si="15"/>
        <v>80987</v>
      </c>
      <c r="C991" s="23"/>
      <c r="E991" s="23"/>
      <c r="G991" s="23"/>
      <c r="H991" s="23"/>
      <c r="I991" s="23"/>
      <c r="J991" s="47"/>
      <c r="K991" s="47"/>
      <c r="L991" s="47"/>
      <c r="M991" s="47"/>
      <c r="Q991" s="14" t="s">
        <v>996</v>
      </c>
    </row>
    <row r="992" spans="2:17" ht="26.25" customHeight="1" x14ac:dyDescent="0.3">
      <c r="B992" s="6" t="str">
        <f t="shared" si="15"/>
        <v>80988</v>
      </c>
      <c r="C992" s="23"/>
      <c r="E992" s="23"/>
      <c r="G992" s="23"/>
      <c r="H992" s="23"/>
      <c r="I992" s="23"/>
      <c r="J992" s="47"/>
      <c r="K992" s="47"/>
      <c r="L992" s="47"/>
      <c r="M992" s="47"/>
      <c r="Q992" s="14" t="s">
        <v>997</v>
      </c>
    </row>
    <row r="993" spans="2:17" ht="26.25" customHeight="1" x14ac:dyDescent="0.3">
      <c r="B993" s="6" t="str">
        <f t="shared" si="15"/>
        <v>80989</v>
      </c>
      <c r="C993" s="23"/>
      <c r="E993" s="23"/>
      <c r="G993" s="23"/>
      <c r="H993" s="23"/>
      <c r="I993" s="23"/>
      <c r="J993" s="47"/>
      <c r="K993" s="47"/>
      <c r="L993" s="47"/>
      <c r="M993" s="47"/>
      <c r="Q993" s="14" t="s">
        <v>998</v>
      </c>
    </row>
    <row r="994" spans="2:17" ht="26.25" customHeight="1" x14ac:dyDescent="0.3">
      <c r="B994" s="6" t="str">
        <f t="shared" si="15"/>
        <v>80990</v>
      </c>
      <c r="C994" s="23"/>
      <c r="E994" s="23"/>
      <c r="G994" s="23"/>
      <c r="H994" s="23"/>
      <c r="I994" s="23"/>
      <c r="J994" s="47"/>
      <c r="K994" s="47"/>
      <c r="L994" s="47"/>
      <c r="M994" s="47"/>
      <c r="Q994" s="14" t="s">
        <v>999</v>
      </c>
    </row>
    <row r="995" spans="2:17" ht="26.25" customHeight="1" x14ac:dyDescent="0.3">
      <c r="B995" s="6" t="str">
        <f t="shared" si="15"/>
        <v>80991</v>
      </c>
      <c r="C995" s="23"/>
      <c r="E995" s="23"/>
      <c r="G995" s="23"/>
      <c r="H995" s="23"/>
      <c r="I995" s="23"/>
      <c r="J995" s="47"/>
      <c r="K995" s="47"/>
      <c r="L995" s="47"/>
      <c r="M995" s="47"/>
      <c r="Q995" s="14" t="s">
        <v>1000</v>
      </c>
    </row>
    <row r="996" spans="2:17" ht="26.25" customHeight="1" x14ac:dyDescent="0.3">
      <c r="B996" s="6" t="str">
        <f t="shared" si="15"/>
        <v>80992</v>
      </c>
      <c r="C996" s="23"/>
      <c r="E996" s="23"/>
      <c r="G996" s="23"/>
      <c r="H996" s="23"/>
      <c r="I996" s="23"/>
      <c r="J996" s="47"/>
      <c r="K996" s="47"/>
      <c r="L996" s="47"/>
      <c r="M996" s="47"/>
      <c r="Q996" s="14" t="s">
        <v>1001</v>
      </c>
    </row>
    <row r="997" spans="2:17" ht="26.25" customHeight="1" x14ac:dyDescent="0.3">
      <c r="B997" s="6" t="str">
        <f t="shared" si="15"/>
        <v>80993</v>
      </c>
      <c r="C997" s="23"/>
      <c r="E997" s="23"/>
      <c r="G997" s="23"/>
      <c r="H997" s="23"/>
      <c r="I997" s="23"/>
      <c r="J997" s="47"/>
      <c r="K997" s="47"/>
      <c r="L997" s="47"/>
      <c r="M997" s="47"/>
      <c r="Q997" s="14" t="s">
        <v>1002</v>
      </c>
    </row>
    <row r="998" spans="2:17" ht="26.25" customHeight="1" x14ac:dyDescent="0.3">
      <c r="B998" s="6" t="str">
        <f t="shared" si="15"/>
        <v>80994</v>
      </c>
      <c r="C998" s="23"/>
      <c r="E998" s="23"/>
      <c r="G998" s="23"/>
      <c r="H998" s="23"/>
      <c r="I998" s="23"/>
      <c r="J998" s="47"/>
      <c r="K998" s="47"/>
      <c r="L998" s="47"/>
      <c r="M998" s="47"/>
      <c r="Q998" s="14" t="s">
        <v>1003</v>
      </c>
    </row>
    <row r="999" spans="2:17" ht="26.25" customHeight="1" x14ac:dyDescent="0.3">
      <c r="B999" s="6" t="str">
        <f t="shared" si="15"/>
        <v>80995</v>
      </c>
      <c r="C999" s="23"/>
      <c r="E999" s="23"/>
      <c r="G999" s="23"/>
      <c r="H999" s="23"/>
      <c r="I999" s="23"/>
      <c r="J999" s="47"/>
      <c r="K999" s="47"/>
      <c r="L999" s="47"/>
      <c r="M999" s="47"/>
      <c r="Q999" s="14" t="s">
        <v>1004</v>
      </c>
    </row>
    <row r="1000" spans="2:17" ht="26.25" customHeight="1" x14ac:dyDescent="0.3">
      <c r="B1000" s="6" t="str">
        <f t="shared" si="15"/>
        <v>80996</v>
      </c>
      <c r="C1000" s="23"/>
      <c r="E1000" s="23"/>
      <c r="G1000" s="23"/>
      <c r="H1000" s="23"/>
      <c r="I1000" s="23"/>
      <c r="J1000" s="47"/>
      <c r="K1000" s="47"/>
      <c r="L1000" s="47"/>
      <c r="M1000" s="47"/>
      <c r="Q1000" s="14" t="s">
        <v>1005</v>
      </c>
    </row>
    <row r="1001" spans="2:17" ht="26.25" customHeight="1" x14ac:dyDescent="0.3">
      <c r="B1001" s="6" t="str">
        <f t="shared" si="15"/>
        <v>80997</v>
      </c>
      <c r="C1001" s="23"/>
      <c r="E1001" s="23"/>
      <c r="G1001" s="23"/>
      <c r="H1001" s="23"/>
      <c r="I1001" s="23"/>
      <c r="J1001" s="47"/>
      <c r="K1001" s="47"/>
      <c r="L1001" s="47"/>
      <c r="M1001" s="47"/>
      <c r="Q1001" s="14" t="s">
        <v>1006</v>
      </c>
    </row>
    <row r="1002" spans="2:17" ht="26.25" customHeight="1" x14ac:dyDescent="0.3">
      <c r="B1002" s="6" t="str">
        <f t="shared" si="15"/>
        <v>80998</v>
      </c>
      <c r="C1002" s="23"/>
      <c r="E1002" s="23"/>
      <c r="G1002" s="23"/>
      <c r="H1002" s="23"/>
      <c r="I1002" s="23"/>
      <c r="J1002" s="47"/>
      <c r="K1002" s="47"/>
      <c r="L1002" s="47"/>
      <c r="M1002" s="47"/>
      <c r="Q1002" s="14" t="s">
        <v>1007</v>
      </c>
    </row>
    <row r="1003" spans="2:17" ht="26.25" customHeight="1" x14ac:dyDescent="0.3">
      <c r="B1003" s="6" t="str">
        <f t="shared" si="15"/>
        <v>80999</v>
      </c>
      <c r="C1003" s="23"/>
      <c r="E1003" s="23"/>
      <c r="G1003" s="23"/>
      <c r="H1003" s="23"/>
      <c r="I1003" s="23"/>
      <c r="J1003" s="47"/>
      <c r="K1003" s="47"/>
      <c r="L1003" s="47"/>
      <c r="M1003" s="47"/>
      <c r="Q1003" s="14" t="s">
        <v>1008</v>
      </c>
    </row>
    <row r="1004" spans="2:17" ht="26.25" customHeight="1" x14ac:dyDescent="0.3">
      <c r="B1004" s="6" t="str">
        <f t="shared" si="15"/>
        <v>81000</v>
      </c>
      <c r="C1004" s="23"/>
      <c r="E1004" s="23"/>
      <c r="G1004" s="23"/>
      <c r="H1004" s="23"/>
      <c r="I1004" s="23"/>
      <c r="J1004" s="47"/>
      <c r="K1004" s="47"/>
      <c r="L1004" s="47"/>
      <c r="M1004" s="47"/>
      <c r="Q1004" s="14" t="s">
        <v>1009</v>
      </c>
    </row>
    <row r="1005" spans="2:17" x14ac:dyDescent="0.3">
      <c r="B1005" s="6"/>
      <c r="G1005" s="23"/>
      <c r="H1005" s="23"/>
      <c r="I1005" s="23"/>
      <c r="J1005" s="47"/>
      <c r="K1005" s="47"/>
      <c r="L1005" s="47"/>
      <c r="M1005" s="47"/>
    </row>
    <row r="1006" spans="2:17" x14ac:dyDescent="0.3">
      <c r="G1006" s="23"/>
      <c r="H1006" s="23"/>
      <c r="I1006" s="23"/>
      <c r="J1006" s="47"/>
      <c r="K1006" s="47"/>
      <c r="L1006" s="47"/>
      <c r="M1006" s="47"/>
    </row>
    <row r="1007" spans="2:17" x14ac:dyDescent="0.3">
      <c r="G1007" s="23"/>
      <c r="H1007" s="23"/>
      <c r="I1007" s="23"/>
      <c r="J1007" s="47"/>
      <c r="K1007" s="47"/>
      <c r="L1007" s="47"/>
      <c r="M1007" s="47"/>
    </row>
    <row r="1008" spans="2:17" x14ac:dyDescent="0.3">
      <c r="G1008" s="23"/>
      <c r="H1008" s="23"/>
      <c r="I1008" s="23"/>
      <c r="J1008" s="47"/>
      <c r="K1008" s="47"/>
      <c r="L1008" s="47"/>
      <c r="M1008" s="47"/>
    </row>
    <row r="1009" spans="7:13" x14ac:dyDescent="0.3">
      <c r="G1009" s="23"/>
      <c r="H1009" s="23"/>
      <c r="I1009" s="23"/>
      <c r="J1009" s="47"/>
      <c r="K1009" s="47"/>
      <c r="L1009" s="47"/>
      <c r="M1009" s="47"/>
    </row>
    <row r="1010" spans="7:13" x14ac:dyDescent="0.3">
      <c r="G1010" s="23"/>
      <c r="H1010" s="23"/>
      <c r="I1010" s="23"/>
      <c r="J1010" s="47"/>
      <c r="K1010" s="47"/>
      <c r="L1010" s="47"/>
      <c r="M1010" s="47"/>
    </row>
    <row r="1011" spans="7:13" x14ac:dyDescent="0.3">
      <c r="G1011" s="23"/>
      <c r="H1011" s="23"/>
      <c r="I1011" s="23"/>
      <c r="J1011" s="47"/>
      <c r="K1011" s="47"/>
      <c r="L1011" s="47"/>
      <c r="M1011" s="47"/>
    </row>
    <row r="1012" spans="7:13" x14ac:dyDescent="0.3">
      <c r="G1012" s="23"/>
      <c r="H1012" s="23"/>
      <c r="I1012" s="23"/>
      <c r="J1012" s="47"/>
      <c r="K1012" s="47"/>
      <c r="L1012" s="47"/>
      <c r="M1012" s="47"/>
    </row>
    <row r="1013" spans="7:13" x14ac:dyDescent="0.3">
      <c r="G1013" s="23"/>
      <c r="H1013" s="23"/>
      <c r="I1013" s="23"/>
      <c r="J1013" s="47"/>
      <c r="K1013" s="47"/>
      <c r="L1013" s="47"/>
      <c r="M1013" s="47"/>
    </row>
    <row r="1014" spans="7:13" x14ac:dyDescent="0.3">
      <c r="G1014" s="23"/>
      <c r="H1014" s="23"/>
      <c r="I1014" s="23"/>
      <c r="J1014" s="47"/>
      <c r="K1014" s="47"/>
      <c r="L1014" s="47"/>
      <c r="M1014" s="47"/>
    </row>
    <row r="1015" spans="7:13" x14ac:dyDescent="0.3">
      <c r="G1015" s="23"/>
      <c r="H1015" s="23"/>
      <c r="I1015" s="23"/>
      <c r="J1015" s="47"/>
      <c r="K1015" s="47"/>
      <c r="L1015" s="47"/>
      <c r="M1015" s="47"/>
    </row>
    <row r="1016" spans="7:13" x14ac:dyDescent="0.3">
      <c r="G1016" s="23"/>
      <c r="H1016" s="23"/>
      <c r="I1016" s="23"/>
      <c r="J1016" s="47"/>
      <c r="K1016" s="47"/>
      <c r="L1016" s="47"/>
      <c r="M1016" s="47"/>
    </row>
    <row r="1017" spans="7:13" x14ac:dyDescent="0.3">
      <c r="G1017" s="23"/>
      <c r="H1017" s="23"/>
      <c r="I1017" s="23"/>
      <c r="J1017" s="47"/>
      <c r="K1017" s="47"/>
      <c r="L1017" s="47"/>
      <c r="M1017" s="47"/>
    </row>
    <row r="1018" spans="7:13" x14ac:dyDescent="0.3">
      <c r="G1018" s="23"/>
      <c r="H1018" s="23"/>
      <c r="I1018" s="23"/>
      <c r="J1018" s="47"/>
      <c r="K1018" s="47"/>
      <c r="L1018" s="47"/>
      <c r="M1018" s="47"/>
    </row>
    <row r="1019" spans="7:13" x14ac:dyDescent="0.3">
      <c r="G1019" s="23"/>
      <c r="H1019" s="23"/>
      <c r="I1019" s="23"/>
      <c r="J1019" s="47"/>
      <c r="K1019" s="47"/>
      <c r="L1019" s="47"/>
      <c r="M1019" s="47"/>
    </row>
    <row r="1020" spans="7:13" x14ac:dyDescent="0.3">
      <c r="G1020" s="23"/>
      <c r="H1020" s="23"/>
      <c r="I1020" s="23"/>
      <c r="J1020" s="47"/>
      <c r="K1020" s="47"/>
      <c r="L1020" s="47"/>
      <c r="M1020" s="47"/>
    </row>
    <row r="1021" spans="7:13" x14ac:dyDescent="0.3">
      <c r="G1021" s="23"/>
      <c r="H1021" s="23"/>
      <c r="I1021" s="23"/>
      <c r="J1021" s="47"/>
      <c r="K1021" s="47"/>
      <c r="L1021" s="47"/>
      <c r="M1021" s="47"/>
    </row>
    <row r="1022" spans="7:13" x14ac:dyDescent="0.3">
      <c r="G1022" s="23"/>
      <c r="H1022" s="23"/>
      <c r="I1022" s="23"/>
      <c r="J1022" s="47"/>
      <c r="K1022" s="47"/>
      <c r="L1022" s="47"/>
      <c r="M1022" s="47"/>
    </row>
    <row r="1023" spans="7:13" x14ac:dyDescent="0.3">
      <c r="G1023" s="23"/>
      <c r="H1023" s="23"/>
      <c r="I1023" s="23"/>
      <c r="J1023" s="47"/>
      <c r="K1023" s="47"/>
      <c r="L1023" s="47"/>
      <c r="M1023" s="47"/>
    </row>
    <row r="1024" spans="7:13" x14ac:dyDescent="0.3">
      <c r="G1024" s="23"/>
      <c r="H1024" s="23"/>
      <c r="I1024" s="23"/>
      <c r="J1024" s="47"/>
      <c r="K1024" s="47"/>
      <c r="L1024" s="47"/>
      <c r="M1024" s="47"/>
    </row>
    <row r="1025" spans="7:13" x14ac:dyDescent="0.3">
      <c r="G1025" s="23"/>
      <c r="H1025" s="23"/>
      <c r="I1025" s="23"/>
      <c r="J1025" s="47"/>
      <c r="K1025" s="47"/>
      <c r="L1025" s="47"/>
      <c r="M1025" s="47"/>
    </row>
    <row r="1026" spans="7:13" x14ac:dyDescent="0.3">
      <c r="G1026" s="23"/>
      <c r="H1026" s="23"/>
      <c r="I1026" s="23"/>
      <c r="J1026" s="47"/>
      <c r="K1026" s="47"/>
      <c r="L1026" s="47"/>
      <c r="M1026" s="47"/>
    </row>
    <row r="1027" spans="7:13" x14ac:dyDescent="0.3">
      <c r="G1027" s="23"/>
      <c r="H1027" s="23"/>
      <c r="I1027" s="23"/>
      <c r="J1027" s="47"/>
      <c r="K1027" s="47"/>
      <c r="L1027" s="47"/>
      <c r="M1027" s="47"/>
    </row>
    <row r="1028" spans="7:13" x14ac:dyDescent="0.3">
      <c r="G1028" s="23"/>
      <c r="H1028" s="23"/>
      <c r="I1028" s="23"/>
      <c r="J1028" s="47"/>
      <c r="K1028" s="47"/>
      <c r="L1028" s="47"/>
      <c r="M1028" s="47"/>
    </row>
    <row r="1029" spans="7:13" x14ac:dyDescent="0.3">
      <c r="G1029" s="23"/>
      <c r="H1029" s="23"/>
      <c r="I1029" s="23"/>
      <c r="J1029" s="47"/>
      <c r="K1029" s="47"/>
      <c r="L1029" s="47"/>
      <c r="M1029" s="47"/>
    </row>
    <row r="1030" spans="7:13" x14ac:dyDescent="0.3">
      <c r="G1030" s="23"/>
      <c r="H1030" s="23"/>
      <c r="I1030" s="23"/>
      <c r="J1030" s="47"/>
      <c r="K1030" s="47"/>
      <c r="L1030" s="47"/>
      <c r="M1030" s="47"/>
    </row>
    <row r="1031" spans="7:13" x14ac:dyDescent="0.3">
      <c r="G1031" s="23"/>
      <c r="H1031" s="23"/>
      <c r="I1031" s="23"/>
      <c r="J1031" s="47"/>
      <c r="K1031" s="47"/>
      <c r="L1031" s="47"/>
      <c r="M1031" s="47"/>
    </row>
    <row r="1032" spans="7:13" x14ac:dyDescent="0.3">
      <c r="G1032" s="23"/>
      <c r="H1032" s="23"/>
      <c r="I1032" s="23"/>
      <c r="J1032" s="47"/>
      <c r="K1032" s="47"/>
      <c r="L1032" s="47"/>
      <c r="M1032" s="47"/>
    </row>
    <row r="1033" spans="7:13" x14ac:dyDescent="0.3">
      <c r="G1033" s="23"/>
      <c r="H1033" s="23"/>
      <c r="I1033" s="23"/>
      <c r="J1033" s="47"/>
      <c r="K1033" s="47"/>
      <c r="L1033" s="47"/>
      <c r="M1033" s="47"/>
    </row>
    <row r="1034" spans="7:13" x14ac:dyDescent="0.3">
      <c r="G1034" s="23"/>
      <c r="H1034" s="23"/>
      <c r="I1034" s="23"/>
      <c r="J1034" s="47"/>
      <c r="K1034" s="47"/>
      <c r="L1034" s="47"/>
      <c r="M1034" s="47"/>
    </row>
    <row r="1035" spans="7:13" x14ac:dyDescent="0.3">
      <c r="G1035" s="23"/>
      <c r="H1035" s="23"/>
      <c r="I1035" s="23"/>
      <c r="J1035" s="47"/>
      <c r="K1035" s="47"/>
      <c r="L1035" s="47"/>
      <c r="M1035" s="47"/>
    </row>
    <row r="1036" spans="7:13" x14ac:dyDescent="0.3">
      <c r="G1036" s="23"/>
      <c r="H1036" s="23"/>
      <c r="I1036" s="23"/>
      <c r="J1036" s="47"/>
      <c r="K1036" s="47"/>
      <c r="L1036" s="47"/>
      <c r="M1036" s="47"/>
    </row>
    <row r="1037" spans="7:13" x14ac:dyDescent="0.3">
      <c r="G1037" s="23"/>
      <c r="H1037" s="23"/>
      <c r="I1037" s="23"/>
      <c r="J1037" s="47"/>
      <c r="K1037" s="47"/>
      <c r="L1037" s="47"/>
      <c r="M1037" s="47"/>
    </row>
    <row r="1038" spans="7:13" x14ac:dyDescent="0.3">
      <c r="G1038" s="23"/>
      <c r="H1038" s="23"/>
      <c r="I1038" s="23"/>
      <c r="J1038" s="47"/>
      <c r="K1038" s="47"/>
      <c r="L1038" s="47"/>
      <c r="M1038" s="47"/>
    </row>
    <row r="1039" spans="7:13" x14ac:dyDescent="0.3">
      <c r="G1039" s="23"/>
      <c r="H1039" s="23"/>
      <c r="I1039" s="23"/>
      <c r="J1039" s="47"/>
      <c r="K1039" s="47"/>
      <c r="L1039" s="47"/>
      <c r="M1039" s="47"/>
    </row>
    <row r="1040" spans="7:13" x14ac:dyDescent="0.3">
      <c r="G1040" s="23"/>
      <c r="H1040" s="23"/>
      <c r="I1040" s="23"/>
      <c r="J1040" s="47"/>
      <c r="K1040" s="47"/>
      <c r="L1040" s="47"/>
      <c r="M1040" s="47"/>
    </row>
    <row r="1041" spans="7:13" x14ac:dyDescent="0.3">
      <c r="G1041" s="23"/>
      <c r="H1041" s="23"/>
      <c r="I1041" s="23"/>
      <c r="J1041" s="47"/>
      <c r="K1041" s="47"/>
      <c r="L1041" s="47"/>
      <c r="M1041" s="47"/>
    </row>
    <row r="1042" spans="7:13" x14ac:dyDescent="0.3">
      <c r="G1042" s="23"/>
      <c r="H1042" s="23"/>
      <c r="I1042" s="23"/>
      <c r="J1042" s="47"/>
      <c r="K1042" s="47"/>
      <c r="L1042" s="47"/>
      <c r="M1042" s="47"/>
    </row>
    <row r="1043" spans="7:13" x14ac:dyDescent="0.3">
      <c r="G1043" s="23"/>
      <c r="H1043" s="23"/>
      <c r="I1043" s="23"/>
      <c r="J1043" s="47"/>
      <c r="K1043" s="47"/>
      <c r="L1043" s="47"/>
      <c r="M1043" s="47"/>
    </row>
    <row r="1044" spans="7:13" x14ac:dyDescent="0.3">
      <c r="G1044" s="23"/>
      <c r="H1044" s="23"/>
      <c r="I1044" s="23"/>
      <c r="J1044" s="47"/>
      <c r="K1044" s="47"/>
      <c r="L1044" s="47"/>
      <c r="M1044" s="47"/>
    </row>
    <row r="1045" spans="7:13" x14ac:dyDescent="0.3">
      <c r="G1045" s="23"/>
      <c r="H1045" s="23"/>
      <c r="I1045" s="23"/>
      <c r="J1045" s="47"/>
      <c r="K1045" s="47"/>
      <c r="L1045" s="47"/>
      <c r="M1045" s="47"/>
    </row>
    <row r="1046" spans="7:13" x14ac:dyDescent="0.3">
      <c r="G1046" s="23"/>
      <c r="H1046" s="23"/>
      <c r="I1046" s="23"/>
      <c r="J1046" s="47"/>
      <c r="K1046" s="47"/>
      <c r="L1046" s="47"/>
      <c r="M1046" s="47"/>
    </row>
    <row r="1047" spans="7:13" x14ac:dyDescent="0.3">
      <c r="G1047" s="23"/>
      <c r="H1047" s="23"/>
      <c r="I1047" s="23"/>
      <c r="J1047" s="47"/>
      <c r="K1047" s="47"/>
      <c r="L1047" s="47"/>
      <c r="M1047" s="47"/>
    </row>
    <row r="1048" spans="7:13" x14ac:dyDescent="0.3">
      <c r="G1048" s="23"/>
      <c r="H1048" s="23"/>
      <c r="I1048" s="23"/>
      <c r="J1048" s="47"/>
      <c r="K1048" s="47"/>
      <c r="L1048" s="47"/>
      <c r="M1048" s="47"/>
    </row>
    <row r="1049" spans="7:13" x14ac:dyDescent="0.3">
      <c r="G1049" s="23"/>
      <c r="H1049" s="23"/>
      <c r="I1049" s="23"/>
      <c r="J1049" s="47"/>
      <c r="K1049" s="47"/>
      <c r="L1049" s="47"/>
      <c r="M1049" s="47"/>
    </row>
    <row r="1050" spans="7:13" x14ac:dyDescent="0.3">
      <c r="G1050" s="23"/>
      <c r="H1050" s="23"/>
      <c r="I1050" s="23"/>
      <c r="J1050" s="47"/>
      <c r="K1050" s="47"/>
      <c r="L1050" s="47"/>
      <c r="M1050" s="47"/>
    </row>
    <row r="1051" spans="7:13" x14ac:dyDescent="0.3">
      <c r="G1051" s="23"/>
      <c r="H1051" s="23"/>
      <c r="I1051" s="23"/>
      <c r="J1051" s="47"/>
      <c r="K1051" s="47"/>
      <c r="L1051" s="47"/>
      <c r="M1051" s="47"/>
    </row>
    <row r="1052" spans="7:13" x14ac:dyDescent="0.3">
      <c r="G1052" s="23"/>
      <c r="H1052" s="23"/>
      <c r="I1052" s="23"/>
      <c r="J1052" s="47"/>
      <c r="K1052" s="47"/>
      <c r="L1052" s="47"/>
      <c r="M1052" s="47"/>
    </row>
    <row r="1053" spans="7:13" x14ac:dyDescent="0.3">
      <c r="G1053" s="23"/>
      <c r="H1053" s="23"/>
      <c r="I1053" s="23"/>
      <c r="J1053" s="47"/>
      <c r="K1053" s="47"/>
      <c r="L1053" s="47"/>
      <c r="M1053" s="47"/>
    </row>
    <row r="1054" spans="7:13" x14ac:dyDescent="0.3">
      <c r="G1054" s="23"/>
      <c r="H1054" s="23"/>
      <c r="I1054" s="23"/>
      <c r="J1054" s="47"/>
      <c r="K1054" s="47"/>
      <c r="L1054" s="47"/>
      <c r="M1054" s="47"/>
    </row>
    <row r="1055" spans="7:13" x14ac:dyDescent="0.3">
      <c r="G1055" s="23"/>
      <c r="H1055" s="23"/>
      <c r="I1055" s="23"/>
      <c r="J1055" s="47"/>
      <c r="K1055" s="47"/>
      <c r="L1055" s="47"/>
      <c r="M1055" s="47"/>
    </row>
    <row r="1056" spans="7:13" x14ac:dyDescent="0.3">
      <c r="G1056" s="23"/>
      <c r="H1056" s="23"/>
      <c r="I1056" s="23"/>
      <c r="J1056" s="47"/>
      <c r="K1056" s="47"/>
      <c r="L1056" s="47"/>
      <c r="M1056" s="47"/>
    </row>
    <row r="1057" spans="7:13" x14ac:dyDescent="0.3">
      <c r="G1057" s="23"/>
      <c r="H1057" s="23"/>
      <c r="I1057" s="23"/>
      <c r="J1057" s="47"/>
      <c r="K1057" s="47"/>
      <c r="L1057" s="47"/>
      <c r="M1057" s="47"/>
    </row>
    <row r="1058" spans="7:13" x14ac:dyDescent="0.3">
      <c r="G1058" s="23"/>
      <c r="H1058" s="23"/>
      <c r="I1058" s="23"/>
      <c r="J1058" s="47"/>
      <c r="K1058" s="47"/>
      <c r="L1058" s="47"/>
      <c r="M1058" s="47"/>
    </row>
    <row r="1059" spans="7:13" x14ac:dyDescent="0.3">
      <c r="G1059" s="23"/>
      <c r="H1059" s="23"/>
      <c r="I1059" s="23"/>
      <c r="J1059" s="47"/>
      <c r="K1059" s="47"/>
      <c r="L1059" s="47"/>
      <c r="M1059" s="47"/>
    </row>
    <row r="1060" spans="7:13" x14ac:dyDescent="0.3">
      <c r="G1060" s="23"/>
      <c r="H1060" s="23"/>
      <c r="I1060" s="23"/>
      <c r="J1060" s="47"/>
      <c r="K1060" s="47"/>
      <c r="L1060" s="47"/>
      <c r="M1060" s="47"/>
    </row>
    <row r="1061" spans="7:13" x14ac:dyDescent="0.3">
      <c r="G1061" s="23"/>
      <c r="H1061" s="23"/>
      <c r="I1061" s="23"/>
      <c r="J1061" s="47"/>
      <c r="K1061" s="47"/>
      <c r="L1061" s="47"/>
      <c r="M1061" s="47"/>
    </row>
    <row r="1062" spans="7:13" x14ac:dyDescent="0.3">
      <c r="G1062" s="23"/>
      <c r="H1062" s="23"/>
      <c r="I1062" s="23"/>
      <c r="J1062" s="47"/>
      <c r="K1062" s="47"/>
      <c r="L1062" s="47"/>
      <c r="M1062" s="47"/>
    </row>
    <row r="1063" spans="7:13" x14ac:dyDescent="0.3">
      <c r="G1063" s="23"/>
      <c r="H1063" s="23"/>
      <c r="I1063" s="23"/>
      <c r="J1063" s="47"/>
      <c r="K1063" s="47"/>
      <c r="L1063" s="47"/>
      <c r="M1063" s="47"/>
    </row>
    <row r="1064" spans="7:13" x14ac:dyDescent="0.3">
      <c r="G1064" s="23"/>
      <c r="H1064" s="23"/>
      <c r="I1064" s="23"/>
      <c r="J1064" s="47"/>
      <c r="K1064" s="47"/>
      <c r="L1064" s="47"/>
      <c r="M1064" s="47"/>
    </row>
    <row r="1065" spans="7:13" x14ac:dyDescent="0.3">
      <c r="G1065" s="23"/>
      <c r="H1065" s="23"/>
      <c r="I1065" s="23"/>
      <c r="J1065" s="47"/>
      <c r="K1065" s="47"/>
      <c r="L1065" s="47"/>
      <c r="M1065" s="47"/>
    </row>
    <row r="1066" spans="7:13" x14ac:dyDescent="0.3">
      <c r="G1066" s="23"/>
      <c r="H1066" s="23"/>
      <c r="I1066" s="23"/>
      <c r="J1066" s="47"/>
      <c r="K1066" s="47"/>
      <c r="L1066" s="47"/>
      <c r="M1066" s="47"/>
    </row>
    <row r="1067" spans="7:13" x14ac:dyDescent="0.3">
      <c r="G1067" s="23"/>
      <c r="H1067" s="23"/>
      <c r="I1067" s="23"/>
      <c r="J1067" s="47"/>
      <c r="K1067" s="47"/>
      <c r="L1067" s="47"/>
      <c r="M1067" s="47"/>
    </row>
    <row r="1068" spans="7:13" x14ac:dyDescent="0.3">
      <c r="G1068" s="23"/>
      <c r="H1068" s="23"/>
      <c r="I1068" s="23"/>
      <c r="J1068" s="47"/>
      <c r="K1068" s="47"/>
      <c r="L1068" s="47"/>
      <c r="M1068" s="47"/>
    </row>
    <row r="1069" spans="7:13" x14ac:dyDescent="0.3">
      <c r="G1069" s="23"/>
      <c r="H1069" s="23"/>
      <c r="I1069" s="23"/>
      <c r="J1069" s="47"/>
      <c r="K1069" s="47"/>
      <c r="L1069" s="47"/>
      <c r="M1069" s="47"/>
    </row>
    <row r="1070" spans="7:13" x14ac:dyDescent="0.3">
      <c r="G1070" s="23"/>
      <c r="H1070" s="23"/>
      <c r="I1070" s="23"/>
      <c r="J1070" s="47"/>
      <c r="K1070" s="47"/>
      <c r="L1070" s="47"/>
      <c r="M1070" s="47"/>
    </row>
    <row r="1071" spans="7:13" x14ac:dyDescent="0.3">
      <c r="G1071" s="23"/>
      <c r="H1071" s="23"/>
      <c r="I1071" s="23"/>
      <c r="J1071" s="47"/>
      <c r="K1071" s="47"/>
      <c r="L1071" s="47"/>
      <c r="M1071" s="47"/>
    </row>
    <row r="1072" spans="7:13" x14ac:dyDescent="0.3">
      <c r="G1072" s="23"/>
      <c r="H1072" s="23"/>
      <c r="I1072" s="23"/>
      <c r="J1072" s="47"/>
      <c r="K1072" s="47"/>
      <c r="L1072" s="47"/>
      <c r="M1072" s="47"/>
    </row>
    <row r="1073" spans="7:13" x14ac:dyDescent="0.3">
      <c r="G1073" s="23"/>
      <c r="H1073" s="23"/>
      <c r="I1073" s="23"/>
      <c r="J1073" s="47"/>
      <c r="K1073" s="47"/>
      <c r="L1073" s="47"/>
      <c r="M1073" s="47"/>
    </row>
    <row r="1074" spans="7:13" x14ac:dyDescent="0.3">
      <c r="G1074" s="23"/>
      <c r="H1074" s="23"/>
      <c r="I1074" s="23"/>
      <c r="J1074" s="47"/>
      <c r="K1074" s="47"/>
      <c r="L1074" s="47"/>
      <c r="M1074" s="47"/>
    </row>
    <row r="1075" spans="7:13" x14ac:dyDescent="0.3">
      <c r="G1075" s="23"/>
      <c r="H1075" s="23"/>
      <c r="I1075" s="23"/>
      <c r="J1075" s="47"/>
      <c r="K1075" s="47"/>
      <c r="L1075" s="47"/>
      <c r="M1075" s="47"/>
    </row>
    <row r="1076" spans="7:13" x14ac:dyDescent="0.3">
      <c r="G1076" s="23"/>
      <c r="H1076" s="23"/>
      <c r="I1076" s="23"/>
      <c r="J1076" s="47"/>
      <c r="K1076" s="47"/>
      <c r="L1076" s="47"/>
      <c r="M1076" s="47"/>
    </row>
    <row r="1077" spans="7:13" x14ac:dyDescent="0.3">
      <c r="G1077" s="23"/>
      <c r="H1077" s="23"/>
      <c r="I1077" s="23"/>
      <c r="J1077" s="47"/>
      <c r="K1077" s="47"/>
      <c r="L1077" s="47"/>
      <c r="M1077" s="47"/>
    </row>
    <row r="1078" spans="7:13" x14ac:dyDescent="0.3">
      <c r="G1078" s="23"/>
      <c r="H1078" s="23"/>
      <c r="I1078" s="23"/>
      <c r="J1078" s="47"/>
      <c r="K1078" s="47"/>
      <c r="L1078" s="47"/>
      <c r="M1078" s="47"/>
    </row>
    <row r="1079" spans="7:13" x14ac:dyDescent="0.3">
      <c r="G1079" s="23"/>
      <c r="H1079" s="23"/>
      <c r="I1079" s="23"/>
      <c r="J1079" s="47"/>
      <c r="K1079" s="47"/>
      <c r="L1079" s="47"/>
      <c r="M1079" s="47"/>
    </row>
    <row r="1080" spans="7:13" x14ac:dyDescent="0.3">
      <c r="G1080" s="23"/>
      <c r="H1080" s="23"/>
      <c r="I1080" s="23"/>
      <c r="J1080" s="47"/>
      <c r="K1080" s="47"/>
      <c r="L1080" s="47"/>
      <c r="M1080" s="47"/>
    </row>
    <row r="1081" spans="7:13" x14ac:dyDescent="0.3">
      <c r="G1081" s="23"/>
      <c r="H1081" s="23"/>
      <c r="I1081" s="23"/>
      <c r="J1081" s="47"/>
      <c r="K1081" s="47"/>
      <c r="L1081" s="47"/>
      <c r="M1081" s="47"/>
    </row>
    <row r="1082" spans="7:13" x14ac:dyDescent="0.3">
      <c r="G1082" s="23"/>
      <c r="H1082" s="23"/>
      <c r="I1082" s="23"/>
      <c r="J1082" s="47"/>
      <c r="K1082" s="47"/>
      <c r="L1082" s="47"/>
      <c r="M1082" s="47"/>
    </row>
    <row r="1083" spans="7:13" x14ac:dyDescent="0.3">
      <c r="G1083" s="23"/>
      <c r="H1083" s="23"/>
      <c r="I1083" s="23"/>
      <c r="J1083" s="47"/>
      <c r="K1083" s="47"/>
      <c r="L1083" s="47"/>
      <c r="M1083" s="47"/>
    </row>
    <row r="1084" spans="7:13" x14ac:dyDescent="0.3">
      <c r="G1084" s="23"/>
      <c r="H1084" s="23"/>
      <c r="I1084" s="23"/>
      <c r="J1084" s="47"/>
      <c r="K1084" s="47"/>
      <c r="L1084" s="47"/>
      <c r="M1084" s="47"/>
    </row>
    <row r="1085" spans="7:13" x14ac:dyDescent="0.3">
      <c r="G1085" s="23"/>
      <c r="H1085" s="23"/>
      <c r="I1085" s="23"/>
      <c r="J1085" s="47"/>
      <c r="K1085" s="47"/>
      <c r="L1085" s="47"/>
      <c r="M1085" s="47"/>
    </row>
    <row r="1086" spans="7:13" x14ac:dyDescent="0.3">
      <c r="G1086" s="23"/>
      <c r="H1086" s="23"/>
      <c r="I1086" s="23"/>
      <c r="J1086" s="47"/>
      <c r="K1086" s="47"/>
      <c r="L1086" s="47"/>
      <c r="M1086" s="47"/>
    </row>
    <row r="1087" spans="7:13" x14ac:dyDescent="0.3">
      <c r="G1087" s="23"/>
      <c r="H1087" s="23"/>
      <c r="I1087" s="23"/>
      <c r="J1087" s="47"/>
      <c r="K1087" s="47"/>
      <c r="L1087" s="47"/>
      <c r="M1087" s="47"/>
    </row>
    <row r="1088" spans="7:13" x14ac:dyDescent="0.3">
      <c r="G1088" s="23"/>
      <c r="H1088" s="23"/>
      <c r="I1088" s="23"/>
      <c r="J1088" s="47"/>
      <c r="K1088" s="47"/>
      <c r="L1088" s="47"/>
      <c r="M1088" s="47"/>
    </row>
    <row r="1089" spans="7:13" x14ac:dyDescent="0.3">
      <c r="G1089" s="23"/>
      <c r="H1089" s="23"/>
      <c r="I1089" s="23"/>
      <c r="J1089" s="47"/>
      <c r="K1089" s="47"/>
      <c r="L1089" s="47"/>
      <c r="M1089" s="47"/>
    </row>
    <row r="1090" spans="7:13" x14ac:dyDescent="0.3">
      <c r="G1090" s="23"/>
      <c r="H1090" s="23"/>
      <c r="I1090" s="23"/>
      <c r="J1090" s="47"/>
      <c r="K1090" s="47"/>
      <c r="L1090" s="47"/>
      <c r="M1090" s="47"/>
    </row>
    <row r="1091" spans="7:13" x14ac:dyDescent="0.3">
      <c r="G1091" s="23"/>
      <c r="H1091" s="23"/>
      <c r="I1091" s="23"/>
      <c r="J1091" s="47"/>
      <c r="K1091" s="47"/>
      <c r="L1091" s="47"/>
      <c r="M1091" s="47"/>
    </row>
    <row r="1092" spans="7:13" x14ac:dyDescent="0.3">
      <c r="G1092" s="23"/>
      <c r="H1092" s="23"/>
      <c r="I1092" s="23"/>
      <c r="J1092" s="47"/>
      <c r="K1092" s="47"/>
      <c r="L1092" s="47"/>
      <c r="M1092" s="47"/>
    </row>
    <row r="1093" spans="7:13" x14ac:dyDescent="0.3">
      <c r="G1093" s="23"/>
      <c r="H1093" s="23"/>
      <c r="I1093" s="23"/>
      <c r="J1093" s="47"/>
      <c r="K1093" s="47"/>
      <c r="L1093" s="47"/>
      <c r="M1093" s="47"/>
    </row>
    <row r="1094" spans="7:13" x14ac:dyDescent="0.3">
      <c r="G1094" s="23"/>
      <c r="H1094" s="23"/>
      <c r="I1094" s="23"/>
      <c r="J1094" s="47"/>
      <c r="K1094" s="47"/>
      <c r="L1094" s="47"/>
      <c r="M1094" s="47"/>
    </row>
    <row r="1095" spans="7:13" x14ac:dyDescent="0.3">
      <c r="G1095" s="23"/>
      <c r="H1095" s="23"/>
      <c r="I1095" s="23"/>
      <c r="J1095" s="47"/>
      <c r="K1095" s="47"/>
      <c r="L1095" s="47"/>
      <c r="M1095" s="47"/>
    </row>
    <row r="1096" spans="7:13" x14ac:dyDescent="0.3">
      <c r="G1096" s="23"/>
      <c r="H1096" s="23"/>
      <c r="I1096" s="23"/>
      <c r="J1096" s="47"/>
      <c r="K1096" s="47"/>
      <c r="L1096" s="47"/>
      <c r="M1096" s="47"/>
    </row>
    <row r="1097" spans="7:13" x14ac:dyDescent="0.3">
      <c r="G1097" s="23"/>
      <c r="H1097" s="23"/>
      <c r="I1097" s="23"/>
      <c r="J1097" s="47"/>
      <c r="K1097" s="47"/>
      <c r="L1097" s="47"/>
      <c r="M1097" s="47"/>
    </row>
    <row r="1098" spans="7:13" x14ac:dyDescent="0.3">
      <c r="G1098" s="23"/>
      <c r="H1098" s="23"/>
      <c r="I1098" s="23"/>
      <c r="J1098" s="47"/>
      <c r="K1098" s="47"/>
      <c r="L1098" s="47"/>
      <c r="M1098" s="47"/>
    </row>
    <row r="1099" spans="7:13" x14ac:dyDescent="0.3">
      <c r="G1099" s="23"/>
      <c r="H1099" s="23"/>
      <c r="I1099" s="23"/>
      <c r="J1099" s="47"/>
      <c r="K1099" s="47"/>
      <c r="L1099" s="47"/>
      <c r="M1099" s="47"/>
    </row>
    <row r="1100" spans="7:13" x14ac:dyDescent="0.3">
      <c r="G1100" s="23"/>
      <c r="H1100" s="23"/>
      <c r="I1100" s="23"/>
      <c r="J1100" s="47"/>
      <c r="K1100" s="47"/>
      <c r="L1100" s="47"/>
      <c r="M1100" s="47"/>
    </row>
    <row r="1101" spans="7:13" x14ac:dyDescent="0.3">
      <c r="G1101" s="23"/>
      <c r="H1101" s="23"/>
      <c r="I1101" s="23"/>
      <c r="J1101" s="47"/>
      <c r="K1101" s="47"/>
      <c r="L1101" s="47"/>
      <c r="M1101" s="47"/>
    </row>
    <row r="1102" spans="7:13" x14ac:dyDescent="0.3">
      <c r="G1102" s="23"/>
      <c r="H1102" s="23"/>
      <c r="I1102" s="23"/>
      <c r="J1102" s="47"/>
      <c r="K1102" s="47"/>
      <c r="L1102" s="47"/>
      <c r="M1102" s="47"/>
    </row>
    <row r="1103" spans="7:13" x14ac:dyDescent="0.3">
      <c r="G1103" s="23"/>
      <c r="H1103" s="23"/>
      <c r="I1103" s="23"/>
      <c r="J1103" s="47"/>
      <c r="K1103" s="47"/>
      <c r="L1103" s="47"/>
      <c r="M1103" s="47"/>
    </row>
    <row r="1104" spans="7:13" x14ac:dyDescent="0.3">
      <c r="G1104" s="23"/>
      <c r="H1104" s="23"/>
      <c r="I1104" s="23"/>
      <c r="J1104" s="47"/>
      <c r="K1104" s="47"/>
      <c r="L1104" s="47"/>
      <c r="M1104" s="47"/>
    </row>
    <row r="1105" spans="7:13" x14ac:dyDescent="0.3">
      <c r="G1105" s="23"/>
      <c r="H1105" s="23"/>
      <c r="I1105" s="23"/>
      <c r="J1105" s="47"/>
      <c r="K1105" s="47"/>
      <c r="L1105" s="47"/>
      <c r="M1105" s="47"/>
    </row>
    <row r="1106" spans="7:13" x14ac:dyDescent="0.3">
      <c r="G1106" s="23"/>
      <c r="H1106" s="23"/>
      <c r="I1106" s="23"/>
      <c r="J1106" s="47"/>
      <c r="K1106" s="47"/>
      <c r="L1106" s="47"/>
      <c r="M1106" s="47"/>
    </row>
    <row r="1107" spans="7:13" x14ac:dyDescent="0.3">
      <c r="G1107" s="23"/>
      <c r="H1107" s="23"/>
      <c r="I1107" s="23"/>
      <c r="J1107" s="47"/>
      <c r="K1107" s="47"/>
      <c r="L1107" s="47"/>
      <c r="M1107" s="47"/>
    </row>
    <row r="1108" spans="7:13" x14ac:dyDescent="0.3">
      <c r="G1108" s="23"/>
      <c r="H1108" s="23"/>
      <c r="I1108" s="23"/>
      <c r="J1108" s="47"/>
      <c r="K1108" s="47"/>
      <c r="L1108" s="47"/>
      <c r="M1108" s="47"/>
    </row>
    <row r="1109" spans="7:13" x14ac:dyDescent="0.3">
      <c r="G1109" s="23"/>
      <c r="H1109" s="23"/>
      <c r="I1109" s="23"/>
      <c r="J1109" s="47"/>
      <c r="K1109" s="47"/>
      <c r="L1109" s="47"/>
      <c r="M1109" s="47"/>
    </row>
    <row r="1110" spans="7:13" x14ac:dyDescent="0.3">
      <c r="G1110" s="23"/>
      <c r="H1110" s="23"/>
      <c r="I1110" s="23"/>
      <c r="J1110" s="47"/>
      <c r="K1110" s="47"/>
      <c r="L1110" s="47"/>
      <c r="M1110" s="47"/>
    </row>
    <row r="1111" spans="7:13" x14ac:dyDescent="0.3">
      <c r="G1111" s="23"/>
      <c r="H1111" s="23"/>
      <c r="I1111" s="23"/>
      <c r="J1111" s="47"/>
      <c r="K1111" s="47"/>
      <c r="L1111" s="47"/>
      <c r="M1111" s="47"/>
    </row>
    <row r="1112" spans="7:13" x14ac:dyDescent="0.3">
      <c r="G1112" s="23"/>
      <c r="H1112" s="23"/>
      <c r="I1112" s="23"/>
      <c r="J1112" s="47"/>
      <c r="K1112" s="47"/>
      <c r="L1112" s="47"/>
      <c r="M1112" s="47"/>
    </row>
    <row r="1113" spans="7:13" x14ac:dyDescent="0.3">
      <c r="G1113" s="23"/>
      <c r="H1113" s="23"/>
      <c r="I1113" s="23"/>
      <c r="J1113" s="47"/>
      <c r="K1113" s="47"/>
      <c r="L1113" s="47"/>
      <c r="M1113" s="47"/>
    </row>
    <row r="1114" spans="7:13" x14ac:dyDescent="0.3">
      <c r="G1114" s="23"/>
      <c r="H1114" s="23"/>
      <c r="I1114" s="23"/>
      <c r="J1114" s="47"/>
      <c r="K1114" s="47"/>
      <c r="L1114" s="47"/>
      <c r="M1114" s="47"/>
    </row>
    <row r="1115" spans="7:13" x14ac:dyDescent="0.3">
      <c r="G1115" s="23"/>
      <c r="H1115" s="23"/>
      <c r="I1115" s="23"/>
      <c r="J1115" s="47"/>
      <c r="K1115" s="47"/>
      <c r="L1115" s="47"/>
      <c r="M1115" s="47"/>
    </row>
    <row r="1116" spans="7:13" x14ac:dyDescent="0.3">
      <c r="G1116" s="23"/>
      <c r="H1116" s="23"/>
      <c r="I1116" s="23"/>
      <c r="J1116" s="47"/>
      <c r="K1116" s="47"/>
      <c r="L1116" s="47"/>
      <c r="M1116" s="47"/>
    </row>
    <row r="1117" spans="7:13" x14ac:dyDescent="0.3">
      <c r="G1117" s="23"/>
      <c r="H1117" s="23"/>
      <c r="I1117" s="23"/>
      <c r="J1117" s="47"/>
      <c r="K1117" s="47"/>
      <c r="L1117" s="47"/>
      <c r="M1117" s="47"/>
    </row>
    <row r="1118" spans="7:13" x14ac:dyDescent="0.3">
      <c r="G1118" s="23"/>
      <c r="H1118" s="23"/>
      <c r="I1118" s="23"/>
      <c r="J1118" s="47"/>
      <c r="K1118" s="47"/>
      <c r="L1118" s="47"/>
      <c r="M1118" s="47"/>
    </row>
    <row r="1119" spans="7:13" x14ac:dyDescent="0.3">
      <c r="G1119" s="23"/>
      <c r="H1119" s="23"/>
      <c r="I1119" s="23"/>
      <c r="J1119" s="47"/>
      <c r="K1119" s="47"/>
      <c r="L1119" s="47"/>
      <c r="M1119" s="47"/>
    </row>
    <row r="1120" spans="7:13" x14ac:dyDescent="0.3">
      <c r="G1120" s="23"/>
      <c r="H1120" s="23"/>
      <c r="I1120" s="23"/>
      <c r="J1120" s="47"/>
      <c r="K1120" s="47"/>
      <c r="L1120" s="47"/>
      <c r="M1120" s="47"/>
    </row>
    <row r="1121" spans="7:13" x14ac:dyDescent="0.3">
      <c r="G1121" s="23"/>
      <c r="H1121" s="23"/>
      <c r="I1121" s="23"/>
      <c r="J1121" s="47"/>
      <c r="K1121" s="47"/>
      <c r="L1121" s="47"/>
      <c r="M1121" s="47"/>
    </row>
    <row r="1122" spans="7:13" x14ac:dyDescent="0.3">
      <c r="G1122" s="23"/>
      <c r="H1122" s="23"/>
      <c r="I1122" s="23"/>
      <c r="J1122" s="47"/>
      <c r="K1122" s="47"/>
      <c r="L1122" s="47"/>
      <c r="M1122" s="47"/>
    </row>
    <row r="1123" spans="7:13" x14ac:dyDescent="0.3">
      <c r="G1123" s="23"/>
      <c r="H1123" s="23"/>
      <c r="I1123" s="23"/>
      <c r="J1123" s="47"/>
      <c r="K1123" s="47"/>
      <c r="L1123" s="47"/>
      <c r="M1123" s="47"/>
    </row>
    <row r="1124" spans="7:13" x14ac:dyDescent="0.3">
      <c r="G1124" s="23"/>
      <c r="H1124" s="23"/>
      <c r="I1124" s="23"/>
      <c r="J1124" s="47"/>
      <c r="K1124" s="47"/>
      <c r="L1124" s="47"/>
      <c r="M1124" s="47"/>
    </row>
    <row r="1125" spans="7:13" x14ac:dyDescent="0.3">
      <c r="G1125" s="23"/>
      <c r="H1125" s="23"/>
      <c r="I1125" s="23"/>
      <c r="J1125" s="47"/>
      <c r="K1125" s="47"/>
      <c r="L1125" s="47"/>
      <c r="M1125" s="47"/>
    </row>
    <row r="1126" spans="7:13" x14ac:dyDescent="0.3">
      <c r="G1126" s="23"/>
      <c r="H1126" s="23"/>
      <c r="I1126" s="23"/>
      <c r="J1126" s="47"/>
      <c r="K1126" s="47"/>
      <c r="L1126" s="47"/>
      <c r="M1126" s="47"/>
    </row>
    <row r="1127" spans="7:13" x14ac:dyDescent="0.3">
      <c r="G1127" s="23"/>
      <c r="H1127" s="23"/>
      <c r="I1127" s="23"/>
      <c r="J1127" s="47"/>
      <c r="K1127" s="47"/>
      <c r="L1127" s="47"/>
      <c r="M1127" s="47"/>
    </row>
    <row r="1128" spans="7:13" x14ac:dyDescent="0.3">
      <c r="G1128" s="23"/>
      <c r="H1128" s="23"/>
      <c r="I1128" s="23"/>
      <c r="J1128" s="47"/>
      <c r="K1128" s="47"/>
      <c r="L1128" s="47"/>
      <c r="M1128" s="47"/>
    </row>
    <row r="1129" spans="7:13" x14ac:dyDescent="0.3">
      <c r="G1129" s="23"/>
      <c r="H1129" s="23"/>
      <c r="I1129" s="23"/>
      <c r="J1129" s="47"/>
      <c r="K1129" s="47"/>
      <c r="L1129" s="47"/>
      <c r="M1129" s="47"/>
    </row>
    <row r="1130" spans="7:13" x14ac:dyDescent="0.3">
      <c r="G1130" s="23"/>
      <c r="H1130" s="23"/>
      <c r="I1130" s="23"/>
      <c r="J1130" s="47"/>
      <c r="K1130" s="47"/>
      <c r="L1130" s="47"/>
      <c r="M1130" s="47"/>
    </row>
    <row r="1131" spans="7:13" x14ac:dyDescent="0.3">
      <c r="G1131" s="23"/>
      <c r="H1131" s="23"/>
      <c r="I1131" s="23"/>
      <c r="J1131" s="47"/>
      <c r="K1131" s="47"/>
      <c r="L1131" s="47"/>
      <c r="M1131" s="47"/>
    </row>
    <row r="1132" spans="7:13" x14ac:dyDescent="0.3">
      <c r="G1132" s="23"/>
      <c r="H1132" s="23"/>
      <c r="I1132" s="23"/>
      <c r="J1132" s="47"/>
      <c r="K1132" s="47"/>
      <c r="L1132" s="47"/>
      <c r="M1132" s="47"/>
    </row>
    <row r="1133" spans="7:13" x14ac:dyDescent="0.3">
      <c r="G1133" s="23"/>
      <c r="H1133" s="23"/>
      <c r="I1133" s="23"/>
      <c r="J1133" s="47"/>
      <c r="K1133" s="47"/>
      <c r="L1133" s="47"/>
      <c r="M1133" s="47"/>
    </row>
    <row r="1134" spans="7:13" x14ac:dyDescent="0.3">
      <c r="G1134" s="23"/>
      <c r="H1134" s="23"/>
      <c r="I1134" s="23"/>
      <c r="J1134" s="47"/>
      <c r="K1134" s="47"/>
      <c r="L1134" s="47"/>
      <c r="M1134" s="47"/>
    </row>
    <row r="1135" spans="7:13" x14ac:dyDescent="0.3">
      <c r="G1135" s="23"/>
      <c r="H1135" s="23"/>
      <c r="I1135" s="23"/>
      <c r="J1135" s="47"/>
      <c r="K1135" s="47"/>
      <c r="L1135" s="47"/>
      <c r="M1135" s="47"/>
    </row>
    <row r="1136" spans="7:13" x14ac:dyDescent="0.3">
      <c r="G1136" s="23"/>
      <c r="H1136" s="23"/>
      <c r="I1136" s="23"/>
      <c r="J1136" s="47"/>
      <c r="K1136" s="47"/>
      <c r="L1136" s="47"/>
      <c r="M1136" s="47"/>
    </row>
    <row r="1137" spans="7:13" x14ac:dyDescent="0.3">
      <c r="G1137" s="23"/>
      <c r="H1137" s="23"/>
      <c r="I1137" s="23"/>
      <c r="J1137" s="47"/>
      <c r="K1137" s="47"/>
      <c r="L1137" s="47"/>
      <c r="M1137" s="47"/>
    </row>
    <row r="1138" spans="7:13" x14ac:dyDescent="0.3">
      <c r="G1138" s="23"/>
      <c r="H1138" s="23"/>
      <c r="I1138" s="23"/>
      <c r="J1138" s="47"/>
      <c r="K1138" s="47"/>
      <c r="L1138" s="47"/>
      <c r="M1138" s="47"/>
    </row>
    <row r="1139" spans="7:13" x14ac:dyDescent="0.3">
      <c r="G1139" s="23"/>
      <c r="H1139" s="23"/>
      <c r="I1139" s="23"/>
      <c r="J1139" s="47"/>
      <c r="K1139" s="47"/>
      <c r="L1139" s="47"/>
      <c r="M1139" s="47"/>
    </row>
    <row r="1140" spans="7:13" x14ac:dyDescent="0.3">
      <c r="G1140" s="23"/>
      <c r="H1140" s="23"/>
      <c r="I1140" s="23"/>
      <c r="J1140" s="47"/>
      <c r="K1140" s="47"/>
      <c r="L1140" s="47"/>
      <c r="M1140" s="47"/>
    </row>
    <row r="1141" spans="7:13" x14ac:dyDescent="0.3">
      <c r="G1141" s="23"/>
      <c r="H1141" s="23"/>
      <c r="I1141" s="23"/>
      <c r="J1141" s="47"/>
      <c r="K1141" s="47"/>
      <c r="L1141" s="47"/>
      <c r="M1141" s="47"/>
    </row>
    <row r="1142" spans="7:13" x14ac:dyDescent="0.3">
      <c r="G1142" s="23"/>
      <c r="H1142" s="23"/>
      <c r="I1142" s="23"/>
      <c r="J1142" s="47"/>
      <c r="K1142" s="47"/>
      <c r="L1142" s="47"/>
      <c r="M1142" s="47"/>
    </row>
    <row r="1143" spans="7:13" x14ac:dyDescent="0.3">
      <c r="G1143" s="23"/>
      <c r="H1143" s="23"/>
      <c r="I1143" s="23"/>
      <c r="J1143" s="47"/>
      <c r="K1143" s="47"/>
      <c r="L1143" s="47"/>
      <c r="M1143" s="47"/>
    </row>
    <row r="1144" spans="7:13" x14ac:dyDescent="0.3">
      <c r="G1144" s="23"/>
      <c r="H1144" s="23"/>
      <c r="I1144" s="23"/>
      <c r="J1144" s="47"/>
      <c r="K1144" s="47"/>
      <c r="L1144" s="47"/>
      <c r="M1144" s="47"/>
    </row>
    <row r="1145" spans="7:13" x14ac:dyDescent="0.3">
      <c r="G1145" s="23"/>
      <c r="H1145" s="23"/>
      <c r="I1145" s="23"/>
      <c r="J1145" s="47"/>
      <c r="K1145" s="47"/>
      <c r="L1145" s="47"/>
      <c r="M1145" s="47"/>
    </row>
    <row r="1146" spans="7:13" x14ac:dyDescent="0.3">
      <c r="G1146" s="23"/>
      <c r="H1146" s="23"/>
      <c r="I1146" s="23"/>
      <c r="J1146" s="47"/>
      <c r="K1146" s="47"/>
      <c r="L1146" s="47"/>
      <c r="M1146" s="47"/>
    </row>
    <row r="1147" spans="7:13" x14ac:dyDescent="0.3">
      <c r="G1147" s="23"/>
      <c r="H1147" s="23"/>
      <c r="I1147" s="23"/>
      <c r="J1147" s="47"/>
      <c r="K1147" s="47"/>
      <c r="L1147" s="47"/>
      <c r="M1147" s="47"/>
    </row>
    <row r="1148" spans="7:13" x14ac:dyDescent="0.3">
      <c r="G1148" s="23"/>
      <c r="H1148" s="23"/>
      <c r="I1148" s="23"/>
      <c r="J1148" s="47"/>
      <c r="K1148" s="47"/>
      <c r="L1148" s="47"/>
      <c r="M1148" s="47"/>
    </row>
    <row r="1149" spans="7:13" x14ac:dyDescent="0.3">
      <c r="G1149" s="23"/>
      <c r="H1149" s="23"/>
      <c r="I1149" s="23"/>
      <c r="J1149" s="47"/>
      <c r="K1149" s="47"/>
      <c r="L1149" s="47"/>
      <c r="M1149" s="47"/>
    </row>
    <row r="1150" spans="7:13" x14ac:dyDescent="0.3">
      <c r="G1150" s="23"/>
      <c r="H1150" s="23"/>
      <c r="I1150" s="23"/>
      <c r="J1150" s="47"/>
      <c r="K1150" s="47"/>
      <c r="L1150" s="47"/>
      <c r="M1150" s="47"/>
    </row>
    <row r="1151" spans="7:13" x14ac:dyDescent="0.3">
      <c r="G1151" s="23"/>
      <c r="H1151" s="23"/>
      <c r="I1151" s="23"/>
      <c r="J1151" s="47"/>
      <c r="K1151" s="47"/>
      <c r="L1151" s="47"/>
      <c r="M1151" s="47"/>
    </row>
    <row r="1152" spans="7:13" x14ac:dyDescent="0.3">
      <c r="G1152" s="23"/>
      <c r="H1152" s="23"/>
      <c r="I1152" s="23"/>
      <c r="J1152" s="47"/>
      <c r="K1152" s="47"/>
      <c r="L1152" s="47"/>
      <c r="M1152" s="47"/>
    </row>
    <row r="1153" spans="7:13" x14ac:dyDescent="0.3">
      <c r="G1153" s="23"/>
      <c r="H1153" s="23"/>
      <c r="I1153" s="23"/>
      <c r="J1153" s="47"/>
      <c r="K1153" s="47"/>
      <c r="L1153" s="47"/>
      <c r="M1153" s="47"/>
    </row>
    <row r="1154" spans="7:13" x14ac:dyDescent="0.3">
      <c r="G1154" s="23"/>
      <c r="H1154" s="23"/>
      <c r="I1154" s="23"/>
      <c r="J1154" s="47"/>
      <c r="K1154" s="47"/>
      <c r="L1154" s="47"/>
      <c r="M1154" s="47"/>
    </row>
    <row r="1155" spans="7:13" x14ac:dyDescent="0.3">
      <c r="G1155" s="23"/>
      <c r="H1155" s="23"/>
      <c r="I1155" s="23"/>
      <c r="J1155" s="47"/>
      <c r="K1155" s="47"/>
      <c r="L1155" s="47"/>
      <c r="M1155" s="47"/>
    </row>
    <row r="1156" spans="7:13" x14ac:dyDescent="0.3">
      <c r="G1156" s="23"/>
      <c r="H1156" s="23"/>
      <c r="I1156" s="23"/>
      <c r="J1156" s="47"/>
      <c r="K1156" s="47"/>
      <c r="L1156" s="47"/>
      <c r="M1156" s="47"/>
    </row>
    <row r="1157" spans="7:13" x14ac:dyDescent="0.3">
      <c r="G1157" s="23"/>
      <c r="H1157" s="23"/>
      <c r="I1157" s="23"/>
      <c r="J1157" s="47"/>
      <c r="K1157" s="47"/>
      <c r="L1157" s="47"/>
      <c r="M1157" s="47"/>
    </row>
    <row r="1158" spans="7:13" x14ac:dyDescent="0.3">
      <c r="G1158" s="23"/>
      <c r="H1158" s="23"/>
      <c r="I1158" s="23"/>
      <c r="J1158" s="47"/>
      <c r="K1158" s="47"/>
      <c r="L1158" s="47"/>
      <c r="M1158" s="47"/>
    </row>
    <row r="1159" spans="7:13" x14ac:dyDescent="0.3">
      <c r="G1159" s="23"/>
      <c r="H1159" s="23"/>
      <c r="I1159" s="23"/>
      <c r="J1159" s="47"/>
      <c r="K1159" s="47"/>
      <c r="L1159" s="47"/>
      <c r="M1159" s="47"/>
    </row>
    <row r="1160" spans="7:13" x14ac:dyDescent="0.3">
      <c r="G1160" s="23"/>
      <c r="H1160" s="23"/>
      <c r="I1160" s="23"/>
      <c r="J1160" s="47"/>
      <c r="K1160" s="47"/>
      <c r="L1160" s="47"/>
      <c r="M1160" s="47"/>
    </row>
    <row r="1161" spans="7:13" x14ac:dyDescent="0.3">
      <c r="G1161" s="23"/>
      <c r="H1161" s="23"/>
      <c r="I1161" s="23"/>
      <c r="J1161" s="47"/>
      <c r="K1161" s="47"/>
      <c r="L1161" s="47"/>
      <c r="M1161" s="47"/>
    </row>
    <row r="1162" spans="7:13" x14ac:dyDescent="0.3">
      <c r="G1162" s="23"/>
      <c r="H1162" s="23"/>
      <c r="I1162" s="23"/>
      <c r="J1162" s="47"/>
      <c r="K1162" s="47"/>
      <c r="L1162" s="47"/>
      <c r="M1162" s="47"/>
    </row>
    <row r="1163" spans="7:13" x14ac:dyDescent="0.3">
      <c r="G1163" s="23"/>
      <c r="H1163" s="23"/>
      <c r="I1163" s="23"/>
      <c r="J1163" s="47"/>
      <c r="K1163" s="47"/>
      <c r="L1163" s="47"/>
      <c r="M1163" s="47"/>
    </row>
    <row r="1164" spans="7:13" x14ac:dyDescent="0.3">
      <c r="G1164" s="23"/>
      <c r="H1164" s="23"/>
      <c r="I1164" s="23"/>
      <c r="J1164" s="47"/>
      <c r="K1164" s="47"/>
      <c r="L1164" s="47"/>
      <c r="M1164" s="47"/>
    </row>
    <row r="1165" spans="7:13" x14ac:dyDescent="0.3">
      <c r="G1165" s="23"/>
      <c r="H1165" s="23"/>
      <c r="I1165" s="23"/>
      <c r="J1165" s="47"/>
      <c r="K1165" s="47"/>
      <c r="L1165" s="47"/>
      <c r="M1165" s="47"/>
    </row>
    <row r="1166" spans="7:13" x14ac:dyDescent="0.3">
      <c r="G1166" s="23"/>
      <c r="H1166" s="23"/>
      <c r="I1166" s="23"/>
      <c r="J1166" s="47"/>
      <c r="K1166" s="47"/>
      <c r="L1166" s="47"/>
      <c r="M1166" s="47"/>
    </row>
    <row r="1167" spans="7:13" x14ac:dyDescent="0.3">
      <c r="G1167" s="23"/>
      <c r="H1167" s="23"/>
      <c r="I1167" s="23"/>
      <c r="J1167" s="47"/>
      <c r="K1167" s="47"/>
      <c r="L1167" s="47"/>
      <c r="M1167" s="47"/>
    </row>
    <row r="1168" spans="7:13" x14ac:dyDescent="0.3">
      <c r="G1168" s="23"/>
      <c r="H1168" s="23"/>
      <c r="I1168" s="23"/>
      <c r="J1168" s="47"/>
      <c r="K1168" s="47"/>
      <c r="L1168" s="47"/>
      <c r="M1168" s="47"/>
    </row>
    <row r="1169" spans="7:13" x14ac:dyDescent="0.3">
      <c r="G1169" s="23"/>
      <c r="H1169" s="23"/>
      <c r="I1169" s="23"/>
      <c r="J1169" s="47"/>
      <c r="K1169" s="47"/>
      <c r="L1169" s="47"/>
      <c r="M1169" s="47"/>
    </row>
    <row r="1170" spans="7:13" x14ac:dyDescent="0.3">
      <c r="G1170" s="23"/>
      <c r="H1170" s="23"/>
      <c r="I1170" s="23"/>
      <c r="J1170" s="47"/>
      <c r="K1170" s="47"/>
      <c r="L1170" s="47"/>
      <c r="M1170" s="47"/>
    </row>
    <row r="1171" spans="7:13" x14ac:dyDescent="0.3">
      <c r="G1171" s="23"/>
      <c r="H1171" s="23"/>
      <c r="I1171" s="23"/>
      <c r="J1171" s="47"/>
      <c r="K1171" s="47"/>
      <c r="L1171" s="47"/>
      <c r="M1171" s="47"/>
    </row>
    <row r="1172" spans="7:13" x14ac:dyDescent="0.3">
      <c r="G1172" s="23"/>
      <c r="H1172" s="23"/>
      <c r="I1172" s="23"/>
      <c r="J1172" s="47"/>
      <c r="K1172" s="47"/>
      <c r="L1172" s="47"/>
      <c r="M1172" s="47"/>
    </row>
    <row r="1173" spans="7:13" x14ac:dyDescent="0.3">
      <c r="G1173" s="23"/>
      <c r="H1173" s="23"/>
      <c r="I1173" s="23"/>
      <c r="J1173" s="47"/>
      <c r="K1173" s="47"/>
      <c r="L1173" s="47"/>
      <c r="M1173" s="47"/>
    </row>
    <row r="1174" spans="7:13" x14ac:dyDescent="0.3">
      <c r="G1174" s="23"/>
      <c r="H1174" s="23"/>
      <c r="I1174" s="23"/>
      <c r="J1174" s="47"/>
      <c r="K1174" s="47"/>
      <c r="L1174" s="47"/>
      <c r="M1174" s="47"/>
    </row>
    <row r="1175" spans="7:13" x14ac:dyDescent="0.3">
      <c r="G1175" s="23"/>
      <c r="H1175" s="23"/>
      <c r="I1175" s="23"/>
      <c r="J1175" s="47"/>
      <c r="K1175" s="47"/>
      <c r="L1175" s="47"/>
      <c r="M1175" s="47"/>
    </row>
    <row r="1176" spans="7:13" x14ac:dyDescent="0.3">
      <c r="G1176" s="23"/>
      <c r="H1176" s="23"/>
      <c r="I1176" s="23"/>
      <c r="J1176" s="47"/>
      <c r="K1176" s="47"/>
      <c r="L1176" s="47"/>
      <c r="M1176" s="47"/>
    </row>
    <row r="1177" spans="7:13" x14ac:dyDescent="0.3">
      <c r="G1177" s="23"/>
      <c r="H1177" s="23"/>
      <c r="I1177" s="23"/>
      <c r="J1177" s="47"/>
      <c r="K1177" s="47"/>
      <c r="L1177" s="47"/>
      <c r="M1177" s="47"/>
    </row>
    <row r="1178" spans="7:13" x14ac:dyDescent="0.3">
      <c r="G1178" s="23"/>
      <c r="H1178" s="23"/>
      <c r="I1178" s="23"/>
      <c r="J1178" s="47"/>
      <c r="K1178" s="47"/>
      <c r="L1178" s="47"/>
      <c r="M1178" s="47"/>
    </row>
    <row r="1179" spans="7:13" x14ac:dyDescent="0.3">
      <c r="G1179" s="23"/>
      <c r="H1179" s="23"/>
      <c r="I1179" s="23"/>
      <c r="J1179" s="47"/>
      <c r="K1179" s="47"/>
      <c r="L1179" s="47"/>
      <c r="M1179" s="47"/>
    </row>
    <row r="1180" spans="7:13" x14ac:dyDescent="0.3">
      <c r="G1180" s="23"/>
      <c r="H1180" s="23"/>
      <c r="I1180" s="23"/>
      <c r="J1180" s="47"/>
      <c r="K1180" s="47"/>
      <c r="L1180" s="47"/>
      <c r="M1180" s="47"/>
    </row>
    <row r="1181" spans="7:13" x14ac:dyDescent="0.3">
      <c r="G1181" s="23"/>
      <c r="H1181" s="23"/>
      <c r="I1181" s="23"/>
      <c r="J1181" s="47"/>
      <c r="K1181" s="47"/>
      <c r="L1181" s="47"/>
      <c r="M1181" s="47"/>
    </row>
    <row r="1182" spans="7:13" x14ac:dyDescent="0.3">
      <c r="G1182" s="23"/>
      <c r="H1182" s="23"/>
      <c r="I1182" s="23"/>
      <c r="J1182" s="47"/>
      <c r="K1182" s="47"/>
      <c r="L1182" s="47"/>
      <c r="M1182" s="47"/>
    </row>
    <row r="1183" spans="7:13" x14ac:dyDescent="0.3">
      <c r="G1183" s="23"/>
      <c r="H1183" s="23"/>
      <c r="I1183" s="23"/>
      <c r="J1183" s="47"/>
      <c r="K1183" s="47"/>
      <c r="L1183" s="47"/>
      <c r="M1183" s="47"/>
    </row>
    <row r="1184" spans="7:13" x14ac:dyDescent="0.3">
      <c r="G1184" s="23"/>
      <c r="H1184" s="23"/>
      <c r="I1184" s="23"/>
      <c r="J1184" s="47"/>
      <c r="K1184" s="47"/>
      <c r="L1184" s="47"/>
      <c r="M1184" s="47"/>
    </row>
    <row r="1185" spans="7:13" x14ac:dyDescent="0.3">
      <c r="G1185" s="23"/>
      <c r="H1185" s="23"/>
      <c r="I1185" s="23"/>
      <c r="J1185" s="47"/>
      <c r="K1185" s="47"/>
      <c r="L1185" s="47"/>
      <c r="M1185" s="47"/>
    </row>
    <row r="1186" spans="7:13" x14ac:dyDescent="0.3">
      <c r="G1186" s="23"/>
      <c r="H1186" s="23"/>
      <c r="I1186" s="23"/>
      <c r="J1186" s="47"/>
      <c r="K1186" s="47"/>
      <c r="L1186" s="47"/>
      <c r="M1186" s="47"/>
    </row>
    <row r="1187" spans="7:13" x14ac:dyDescent="0.3">
      <c r="G1187" s="23"/>
      <c r="H1187" s="23"/>
      <c r="I1187" s="23"/>
      <c r="J1187" s="47"/>
      <c r="K1187" s="47"/>
      <c r="L1187" s="47"/>
      <c r="M1187" s="47"/>
    </row>
    <row r="1188" spans="7:13" x14ac:dyDescent="0.3">
      <c r="G1188" s="23"/>
      <c r="H1188" s="23"/>
      <c r="I1188" s="23"/>
      <c r="J1188" s="47"/>
      <c r="K1188" s="47"/>
      <c r="L1188" s="47"/>
      <c r="M1188" s="47"/>
    </row>
    <row r="1189" spans="7:13" x14ac:dyDescent="0.3">
      <c r="G1189" s="23"/>
      <c r="H1189" s="23"/>
      <c r="I1189" s="23"/>
      <c r="J1189" s="47"/>
      <c r="K1189" s="47"/>
      <c r="L1189" s="47"/>
      <c r="M1189" s="47"/>
    </row>
    <row r="1190" spans="7:13" x14ac:dyDescent="0.3">
      <c r="G1190" s="23"/>
      <c r="H1190" s="23"/>
      <c r="I1190" s="23"/>
      <c r="J1190" s="47"/>
      <c r="K1190" s="47"/>
      <c r="L1190" s="47"/>
      <c r="M1190" s="47"/>
    </row>
    <row r="1191" spans="7:13" x14ac:dyDescent="0.3">
      <c r="G1191" s="23"/>
      <c r="H1191" s="23"/>
      <c r="I1191" s="23"/>
      <c r="J1191" s="47"/>
      <c r="K1191" s="47"/>
      <c r="L1191" s="47"/>
      <c r="M1191" s="47"/>
    </row>
    <row r="1192" spans="7:13" x14ac:dyDescent="0.3">
      <c r="G1192" s="23"/>
      <c r="H1192" s="23"/>
      <c r="I1192" s="23"/>
      <c r="J1192" s="47"/>
      <c r="K1192" s="47"/>
      <c r="L1192" s="47"/>
      <c r="M1192" s="47"/>
    </row>
    <row r="1193" spans="7:13" x14ac:dyDescent="0.3">
      <c r="G1193" s="23"/>
      <c r="H1193" s="23"/>
      <c r="I1193" s="23"/>
      <c r="J1193" s="47"/>
      <c r="K1193" s="47"/>
      <c r="L1193" s="47"/>
      <c r="M1193" s="47"/>
    </row>
    <row r="1194" spans="7:13" x14ac:dyDescent="0.3">
      <c r="G1194" s="23"/>
      <c r="H1194" s="23"/>
      <c r="I1194" s="23"/>
      <c r="J1194" s="47"/>
      <c r="K1194" s="47"/>
      <c r="L1194" s="47"/>
      <c r="M1194" s="47"/>
    </row>
    <row r="1195" spans="7:13" x14ac:dyDescent="0.3">
      <c r="G1195" s="23"/>
      <c r="H1195" s="23"/>
      <c r="I1195" s="23"/>
      <c r="J1195" s="47"/>
      <c r="K1195" s="47"/>
      <c r="L1195" s="47"/>
      <c r="M1195" s="47"/>
    </row>
    <row r="1196" spans="7:13" x14ac:dyDescent="0.3">
      <c r="G1196" s="23"/>
      <c r="H1196" s="23"/>
      <c r="I1196" s="23"/>
      <c r="J1196" s="47"/>
      <c r="K1196" s="47"/>
      <c r="L1196" s="47"/>
      <c r="M1196" s="47"/>
    </row>
    <row r="1197" spans="7:13" x14ac:dyDescent="0.3">
      <c r="G1197" s="23"/>
      <c r="H1197" s="23"/>
      <c r="I1197" s="23"/>
      <c r="J1197" s="47"/>
      <c r="K1197" s="47"/>
      <c r="L1197" s="47"/>
      <c r="M1197" s="47"/>
    </row>
    <row r="1198" spans="7:13" x14ac:dyDescent="0.3">
      <c r="G1198" s="23"/>
      <c r="H1198" s="23"/>
      <c r="I1198" s="23"/>
      <c r="J1198" s="47"/>
      <c r="K1198" s="47"/>
      <c r="L1198" s="47"/>
      <c r="M1198" s="47"/>
    </row>
    <row r="1199" spans="7:13" x14ac:dyDescent="0.3">
      <c r="G1199" s="23"/>
      <c r="H1199" s="23"/>
      <c r="I1199" s="23"/>
      <c r="J1199" s="47"/>
      <c r="K1199" s="47"/>
      <c r="L1199" s="47"/>
      <c r="M1199" s="47"/>
    </row>
    <row r="1200" spans="7:13" x14ac:dyDescent="0.3">
      <c r="G1200" s="23"/>
      <c r="H1200" s="23"/>
      <c r="I1200" s="23"/>
      <c r="J1200" s="47"/>
      <c r="K1200" s="47"/>
      <c r="L1200" s="47"/>
      <c r="M1200" s="47"/>
    </row>
    <row r="1201" spans="7:13" x14ac:dyDescent="0.3">
      <c r="G1201" s="23"/>
      <c r="H1201" s="23"/>
      <c r="I1201" s="23"/>
      <c r="J1201" s="47"/>
      <c r="K1201" s="47"/>
      <c r="L1201" s="47"/>
      <c r="M1201" s="47"/>
    </row>
    <row r="1202" spans="7:13" x14ac:dyDescent="0.3">
      <c r="G1202" s="23"/>
      <c r="H1202" s="23"/>
      <c r="I1202" s="23"/>
      <c r="J1202" s="47"/>
      <c r="K1202" s="47"/>
      <c r="L1202" s="47"/>
      <c r="M1202" s="47"/>
    </row>
    <row r="1203" spans="7:13" x14ac:dyDescent="0.3">
      <c r="G1203" s="23"/>
      <c r="H1203" s="23"/>
      <c r="I1203" s="23"/>
      <c r="J1203" s="47"/>
      <c r="K1203" s="47"/>
      <c r="L1203" s="47"/>
      <c r="M1203" s="47"/>
    </row>
    <row r="1204" spans="7:13" x14ac:dyDescent="0.3">
      <c r="G1204" s="23"/>
      <c r="H1204" s="23"/>
      <c r="I1204" s="23"/>
      <c r="J1204" s="47"/>
      <c r="K1204" s="47"/>
      <c r="L1204" s="47"/>
      <c r="M1204" s="47"/>
    </row>
    <row r="1205" spans="7:13" x14ac:dyDescent="0.3">
      <c r="G1205" s="23"/>
      <c r="H1205" s="23"/>
      <c r="I1205" s="23"/>
      <c r="J1205" s="47"/>
      <c r="K1205" s="47"/>
      <c r="L1205" s="47"/>
      <c r="M1205" s="47"/>
    </row>
    <row r="1206" spans="7:13" x14ac:dyDescent="0.3">
      <c r="G1206" s="23"/>
      <c r="H1206" s="23"/>
      <c r="I1206" s="23"/>
      <c r="J1206" s="47"/>
      <c r="K1206" s="47"/>
      <c r="L1206" s="47"/>
      <c r="M1206" s="47"/>
    </row>
    <row r="1207" spans="7:13" x14ac:dyDescent="0.3">
      <c r="G1207" s="23"/>
      <c r="H1207" s="23"/>
      <c r="I1207" s="23"/>
      <c r="J1207" s="47"/>
      <c r="K1207" s="47"/>
      <c r="L1207" s="47"/>
      <c r="M1207" s="47"/>
    </row>
    <row r="1208" spans="7:13" x14ac:dyDescent="0.3">
      <c r="G1208" s="23"/>
      <c r="H1208" s="23"/>
      <c r="I1208" s="23"/>
      <c r="J1208" s="47"/>
      <c r="K1208" s="47"/>
      <c r="L1208" s="47"/>
      <c r="M1208" s="47"/>
    </row>
    <row r="1209" spans="7:13" x14ac:dyDescent="0.3">
      <c r="G1209" s="23"/>
      <c r="H1209" s="23"/>
      <c r="I1209" s="23"/>
      <c r="J1209" s="47"/>
      <c r="K1209" s="47"/>
      <c r="L1209" s="47"/>
      <c r="M1209" s="47"/>
    </row>
    <row r="1210" spans="7:13" x14ac:dyDescent="0.3">
      <c r="G1210" s="23"/>
      <c r="H1210" s="23"/>
      <c r="I1210" s="23"/>
      <c r="J1210" s="47"/>
      <c r="K1210" s="47"/>
      <c r="L1210" s="47"/>
      <c r="M1210" s="47"/>
    </row>
    <row r="1211" spans="7:13" x14ac:dyDescent="0.3">
      <c r="G1211" s="23"/>
      <c r="H1211" s="23"/>
      <c r="I1211" s="23"/>
      <c r="J1211" s="47"/>
      <c r="K1211" s="47"/>
      <c r="L1211" s="47"/>
      <c r="M1211" s="47"/>
    </row>
    <row r="1212" spans="7:13" x14ac:dyDescent="0.3">
      <c r="G1212" s="23"/>
      <c r="H1212" s="23"/>
      <c r="I1212" s="23"/>
      <c r="J1212" s="47"/>
      <c r="K1212" s="47"/>
      <c r="L1212" s="47"/>
      <c r="M1212" s="47"/>
    </row>
    <row r="1213" spans="7:13" x14ac:dyDescent="0.3">
      <c r="G1213" s="23"/>
      <c r="H1213" s="23"/>
      <c r="I1213" s="23"/>
      <c r="J1213" s="47"/>
      <c r="K1213" s="47"/>
      <c r="L1213" s="47"/>
      <c r="M1213" s="47"/>
    </row>
    <row r="1214" spans="7:13" x14ac:dyDescent="0.3">
      <c r="G1214" s="23"/>
      <c r="H1214" s="23"/>
      <c r="I1214" s="23"/>
      <c r="J1214" s="47"/>
      <c r="K1214" s="47"/>
      <c r="L1214" s="47"/>
      <c r="M1214" s="47"/>
    </row>
    <row r="1215" spans="7:13" x14ac:dyDescent="0.3">
      <c r="G1215" s="23"/>
      <c r="H1215" s="23"/>
      <c r="I1215" s="23"/>
      <c r="J1215" s="47"/>
      <c r="K1215" s="47"/>
      <c r="L1215" s="47"/>
      <c r="M1215" s="47"/>
    </row>
    <row r="1216" spans="7:13" x14ac:dyDescent="0.3">
      <c r="G1216" s="23"/>
      <c r="H1216" s="23"/>
      <c r="I1216" s="23"/>
      <c r="J1216" s="47"/>
      <c r="K1216" s="47"/>
      <c r="L1216" s="47"/>
      <c r="M1216" s="47"/>
    </row>
    <row r="1217" spans="7:13" x14ac:dyDescent="0.3">
      <c r="G1217" s="23"/>
      <c r="H1217" s="23"/>
      <c r="I1217" s="23"/>
      <c r="J1217" s="47"/>
      <c r="K1217" s="47"/>
      <c r="L1217" s="47"/>
      <c r="M1217" s="47"/>
    </row>
    <row r="1218" spans="7:13" x14ac:dyDescent="0.3">
      <c r="G1218" s="23"/>
      <c r="H1218" s="23"/>
      <c r="I1218" s="23"/>
      <c r="J1218" s="47"/>
      <c r="K1218" s="47"/>
      <c r="L1218" s="47"/>
      <c r="M1218" s="47"/>
    </row>
    <row r="1219" spans="7:13" x14ac:dyDescent="0.3">
      <c r="G1219" s="23"/>
      <c r="H1219" s="23"/>
      <c r="I1219" s="23"/>
      <c r="J1219" s="47"/>
      <c r="K1219" s="47"/>
      <c r="L1219" s="47"/>
      <c r="M1219" s="47"/>
    </row>
    <row r="1220" spans="7:13" x14ac:dyDescent="0.3">
      <c r="G1220" s="23"/>
      <c r="H1220" s="23"/>
      <c r="I1220" s="23"/>
      <c r="J1220" s="47"/>
      <c r="K1220" s="47"/>
      <c r="L1220" s="47"/>
      <c r="M1220" s="47"/>
    </row>
    <row r="1221" spans="7:13" x14ac:dyDescent="0.3">
      <c r="G1221" s="23"/>
      <c r="H1221" s="23"/>
      <c r="I1221" s="23"/>
      <c r="J1221" s="47"/>
      <c r="K1221" s="47"/>
      <c r="L1221" s="47"/>
      <c r="M1221" s="47"/>
    </row>
    <row r="1222" spans="7:13" x14ac:dyDescent="0.3">
      <c r="G1222" s="23"/>
      <c r="H1222" s="23"/>
      <c r="I1222" s="23"/>
      <c r="J1222" s="47"/>
      <c r="K1222" s="47"/>
      <c r="L1222" s="47"/>
      <c r="M1222" s="47"/>
    </row>
    <row r="1223" spans="7:13" x14ac:dyDescent="0.3">
      <c r="G1223" s="23"/>
      <c r="H1223" s="23"/>
      <c r="I1223" s="23"/>
      <c r="J1223" s="47"/>
      <c r="K1223" s="47"/>
      <c r="L1223" s="47"/>
      <c r="M1223" s="47"/>
    </row>
    <row r="1224" spans="7:13" x14ac:dyDescent="0.3">
      <c r="G1224" s="23"/>
      <c r="H1224" s="23"/>
      <c r="I1224" s="23"/>
      <c r="J1224" s="47"/>
      <c r="K1224" s="47"/>
      <c r="L1224" s="47"/>
      <c r="M1224" s="47"/>
    </row>
    <row r="1225" spans="7:13" x14ac:dyDescent="0.3">
      <c r="G1225" s="23"/>
      <c r="H1225" s="23"/>
      <c r="I1225" s="23"/>
      <c r="J1225" s="47"/>
      <c r="K1225" s="47"/>
      <c r="L1225" s="47"/>
      <c r="M1225" s="47"/>
    </row>
    <row r="1226" spans="7:13" x14ac:dyDescent="0.3">
      <c r="G1226" s="23"/>
      <c r="H1226" s="23"/>
      <c r="I1226" s="23"/>
      <c r="J1226" s="47"/>
      <c r="K1226" s="47"/>
      <c r="L1226" s="47"/>
      <c r="M1226" s="47"/>
    </row>
    <row r="1227" spans="7:13" x14ac:dyDescent="0.3">
      <c r="G1227" s="23"/>
      <c r="H1227" s="23"/>
      <c r="I1227" s="23"/>
      <c r="J1227" s="47"/>
      <c r="K1227" s="47"/>
      <c r="L1227" s="47"/>
      <c r="M1227" s="47"/>
    </row>
    <row r="1228" spans="7:13" x14ac:dyDescent="0.3">
      <c r="G1228" s="23"/>
      <c r="H1228" s="23"/>
      <c r="I1228" s="23"/>
      <c r="J1228" s="47"/>
      <c r="K1228" s="47"/>
      <c r="L1228" s="47"/>
      <c r="M1228" s="47"/>
    </row>
    <row r="1229" spans="7:13" x14ac:dyDescent="0.3">
      <c r="G1229" s="23"/>
      <c r="H1229" s="23"/>
      <c r="I1229" s="23"/>
      <c r="J1229" s="47"/>
      <c r="K1229" s="47"/>
      <c r="L1229" s="47"/>
      <c r="M1229" s="47"/>
    </row>
    <row r="1230" spans="7:13" x14ac:dyDescent="0.3">
      <c r="G1230" s="23"/>
      <c r="H1230" s="23"/>
      <c r="I1230" s="23"/>
      <c r="J1230" s="47"/>
      <c r="K1230" s="47"/>
      <c r="L1230" s="47"/>
      <c r="M1230" s="47"/>
    </row>
    <row r="1231" spans="7:13" x14ac:dyDescent="0.3">
      <c r="G1231" s="23"/>
      <c r="H1231" s="23"/>
      <c r="I1231" s="23"/>
      <c r="J1231" s="47"/>
      <c r="K1231" s="47"/>
      <c r="L1231" s="47"/>
      <c r="M1231" s="47"/>
    </row>
    <row r="1232" spans="7:13" x14ac:dyDescent="0.3">
      <c r="G1232" s="23"/>
      <c r="H1232" s="23"/>
      <c r="I1232" s="23"/>
      <c r="J1232" s="47"/>
      <c r="K1232" s="47"/>
      <c r="L1232" s="47"/>
      <c r="M1232" s="47"/>
    </row>
    <row r="1233" spans="7:13" x14ac:dyDescent="0.3">
      <c r="G1233" s="23"/>
      <c r="H1233" s="23"/>
      <c r="I1233" s="23"/>
      <c r="J1233" s="47"/>
      <c r="K1233" s="47"/>
      <c r="L1233" s="47"/>
      <c r="M1233" s="47"/>
    </row>
    <row r="1234" spans="7:13" x14ac:dyDescent="0.3">
      <c r="G1234" s="23"/>
      <c r="H1234" s="23"/>
      <c r="I1234" s="23"/>
      <c r="J1234" s="47"/>
      <c r="K1234" s="47"/>
      <c r="L1234" s="47"/>
      <c r="M1234" s="47"/>
    </row>
    <row r="1235" spans="7:13" x14ac:dyDescent="0.3">
      <c r="G1235" s="23"/>
      <c r="H1235" s="23"/>
      <c r="I1235" s="23"/>
      <c r="J1235" s="47"/>
      <c r="K1235" s="47"/>
      <c r="L1235" s="47"/>
      <c r="M1235" s="47"/>
    </row>
    <row r="1236" spans="7:13" x14ac:dyDescent="0.3">
      <c r="G1236" s="23"/>
      <c r="H1236" s="23"/>
      <c r="I1236" s="23"/>
      <c r="J1236" s="47"/>
      <c r="K1236" s="47"/>
      <c r="L1236" s="47"/>
      <c r="M1236" s="47"/>
    </row>
    <row r="1237" spans="7:13" x14ac:dyDescent="0.3">
      <c r="G1237" s="23"/>
      <c r="H1237" s="23"/>
      <c r="I1237" s="23"/>
      <c r="J1237" s="47"/>
      <c r="K1237" s="47"/>
      <c r="L1237" s="47"/>
      <c r="M1237" s="47"/>
    </row>
    <row r="1238" spans="7:13" x14ac:dyDescent="0.3">
      <c r="G1238" s="23"/>
      <c r="H1238" s="23"/>
      <c r="I1238" s="23"/>
      <c r="J1238" s="47"/>
      <c r="K1238" s="47"/>
      <c r="L1238" s="47"/>
      <c r="M1238" s="47"/>
    </row>
    <row r="1239" spans="7:13" x14ac:dyDescent="0.3">
      <c r="G1239" s="23"/>
      <c r="H1239" s="23"/>
      <c r="I1239" s="23"/>
      <c r="J1239" s="47"/>
      <c r="K1239" s="47"/>
      <c r="L1239" s="47"/>
      <c r="M1239" s="47"/>
    </row>
    <row r="1240" spans="7:13" x14ac:dyDescent="0.3">
      <c r="G1240" s="23"/>
      <c r="H1240" s="23"/>
      <c r="I1240" s="23"/>
      <c r="J1240" s="47"/>
      <c r="K1240" s="47"/>
      <c r="L1240" s="47"/>
      <c r="M1240" s="47"/>
    </row>
    <row r="1241" spans="7:13" x14ac:dyDescent="0.3">
      <c r="G1241" s="23"/>
      <c r="H1241" s="23"/>
      <c r="I1241" s="23"/>
      <c r="J1241" s="47"/>
      <c r="K1241" s="47"/>
      <c r="L1241" s="47"/>
      <c r="M1241" s="47"/>
    </row>
    <row r="1242" spans="7:13" x14ac:dyDescent="0.3">
      <c r="G1242" s="23"/>
      <c r="H1242" s="23"/>
      <c r="I1242" s="23"/>
      <c r="J1242" s="47"/>
      <c r="K1242" s="47"/>
      <c r="L1242" s="47"/>
      <c r="M1242" s="47"/>
    </row>
    <row r="1243" spans="7:13" x14ac:dyDescent="0.3">
      <c r="G1243" s="23"/>
      <c r="H1243" s="23"/>
      <c r="I1243" s="23"/>
      <c r="J1243" s="47"/>
      <c r="K1243" s="47"/>
      <c r="L1243" s="47"/>
      <c r="M1243" s="47"/>
    </row>
    <row r="1244" spans="7:13" x14ac:dyDescent="0.3">
      <c r="G1244" s="23"/>
      <c r="H1244" s="23"/>
      <c r="I1244" s="23"/>
      <c r="J1244" s="47"/>
      <c r="K1244" s="47"/>
      <c r="L1244" s="47"/>
      <c r="M1244" s="47"/>
    </row>
    <row r="1245" spans="7:13" x14ac:dyDescent="0.3">
      <c r="G1245" s="23"/>
      <c r="H1245" s="23"/>
      <c r="I1245" s="23"/>
      <c r="J1245" s="47"/>
      <c r="K1245" s="47"/>
      <c r="L1245" s="47"/>
      <c r="M1245" s="47"/>
    </row>
    <row r="1246" spans="7:13" x14ac:dyDescent="0.3">
      <c r="G1246" s="23"/>
      <c r="H1246" s="23"/>
      <c r="I1246" s="23"/>
      <c r="J1246" s="47"/>
      <c r="K1246" s="47"/>
      <c r="L1246" s="47"/>
      <c r="M1246" s="47"/>
    </row>
    <row r="1247" spans="7:13" x14ac:dyDescent="0.3">
      <c r="G1247" s="23"/>
      <c r="H1247" s="23"/>
      <c r="I1247" s="23"/>
      <c r="J1247" s="47"/>
      <c r="K1247" s="47"/>
      <c r="L1247" s="47"/>
      <c r="M1247" s="47"/>
    </row>
    <row r="1248" spans="7:13" x14ac:dyDescent="0.3">
      <c r="G1248" s="23"/>
      <c r="H1248" s="23"/>
      <c r="I1248" s="23"/>
      <c r="J1248" s="47"/>
      <c r="K1248" s="47"/>
      <c r="L1248" s="47"/>
      <c r="M1248" s="47"/>
    </row>
    <row r="1249" spans="7:13" x14ac:dyDescent="0.3">
      <c r="G1249" s="23"/>
      <c r="H1249" s="23"/>
      <c r="I1249" s="23"/>
      <c r="J1249" s="47"/>
      <c r="K1249" s="47"/>
      <c r="L1249" s="47"/>
      <c r="M1249" s="47"/>
    </row>
    <row r="1250" spans="7:13" x14ac:dyDescent="0.3">
      <c r="G1250" s="23"/>
      <c r="H1250" s="23"/>
      <c r="I1250" s="23"/>
      <c r="J1250" s="47"/>
      <c r="K1250" s="47"/>
      <c r="L1250" s="47"/>
      <c r="M1250" s="47"/>
    </row>
    <row r="1251" spans="7:13" x14ac:dyDescent="0.3">
      <c r="G1251" s="23"/>
      <c r="H1251" s="23"/>
      <c r="I1251" s="23"/>
      <c r="J1251" s="47"/>
      <c r="K1251" s="47"/>
      <c r="L1251" s="47"/>
      <c r="M1251" s="47"/>
    </row>
    <row r="1252" spans="7:13" x14ac:dyDescent="0.3">
      <c r="G1252" s="23"/>
      <c r="H1252" s="23"/>
      <c r="I1252" s="23"/>
      <c r="J1252" s="47"/>
      <c r="K1252" s="47"/>
      <c r="L1252" s="47"/>
      <c r="M1252" s="47"/>
    </row>
    <row r="1253" spans="7:13" x14ac:dyDescent="0.3">
      <c r="G1253" s="23"/>
      <c r="H1253" s="23"/>
      <c r="I1253" s="23"/>
      <c r="J1253" s="47"/>
      <c r="K1253" s="47"/>
      <c r="L1253" s="47"/>
      <c r="M1253" s="47"/>
    </row>
    <row r="1254" spans="7:13" x14ac:dyDescent="0.3">
      <c r="G1254" s="23"/>
      <c r="H1254" s="23"/>
      <c r="I1254" s="23"/>
      <c r="J1254" s="47"/>
      <c r="K1254" s="47"/>
      <c r="L1254" s="47"/>
      <c r="M1254" s="47"/>
    </row>
    <row r="1255" spans="7:13" x14ac:dyDescent="0.3">
      <c r="G1255" s="23"/>
      <c r="H1255" s="23"/>
      <c r="I1255" s="23"/>
      <c r="J1255" s="47"/>
      <c r="K1255" s="47"/>
      <c r="L1255" s="47"/>
      <c r="M1255" s="47"/>
    </row>
    <row r="1256" spans="7:13" x14ac:dyDescent="0.3">
      <c r="G1256" s="23"/>
      <c r="H1256" s="23"/>
      <c r="I1256" s="23"/>
      <c r="J1256" s="47"/>
      <c r="K1256" s="47"/>
      <c r="L1256" s="47"/>
      <c r="M1256" s="47"/>
    </row>
    <row r="1257" spans="7:13" x14ac:dyDescent="0.3">
      <c r="G1257" s="23"/>
      <c r="H1257" s="23"/>
      <c r="I1257" s="23"/>
      <c r="J1257" s="47"/>
      <c r="K1257" s="47"/>
      <c r="L1257" s="47"/>
      <c r="M1257" s="47"/>
    </row>
    <row r="1258" spans="7:13" x14ac:dyDescent="0.3">
      <c r="G1258" s="23"/>
      <c r="H1258" s="23"/>
      <c r="I1258" s="23"/>
      <c r="J1258" s="47"/>
      <c r="K1258" s="47"/>
      <c r="L1258" s="47"/>
      <c r="M1258" s="47"/>
    </row>
    <row r="1259" spans="7:13" x14ac:dyDescent="0.3">
      <c r="G1259" s="23"/>
      <c r="H1259" s="23"/>
      <c r="I1259" s="23"/>
      <c r="J1259" s="47"/>
      <c r="K1259" s="47"/>
      <c r="L1259" s="47"/>
      <c r="M1259" s="47"/>
    </row>
    <row r="1260" spans="7:13" x14ac:dyDescent="0.3">
      <c r="G1260" s="23"/>
      <c r="H1260" s="23"/>
      <c r="I1260" s="23"/>
      <c r="J1260" s="47"/>
      <c r="K1260" s="47"/>
      <c r="L1260" s="47"/>
      <c r="M1260" s="47"/>
    </row>
    <row r="1261" spans="7:13" x14ac:dyDescent="0.3">
      <c r="G1261" s="23"/>
      <c r="H1261" s="23"/>
      <c r="I1261" s="23"/>
      <c r="J1261" s="47"/>
      <c r="K1261" s="47"/>
      <c r="L1261" s="47"/>
      <c r="M1261" s="47"/>
    </row>
    <row r="1262" spans="7:13" x14ac:dyDescent="0.3">
      <c r="G1262" s="23"/>
      <c r="H1262" s="23"/>
      <c r="I1262" s="23"/>
      <c r="J1262" s="47"/>
      <c r="K1262" s="47"/>
      <c r="L1262" s="47"/>
      <c r="M1262" s="47"/>
    </row>
    <row r="1263" spans="7:13" x14ac:dyDescent="0.3">
      <c r="G1263" s="23"/>
      <c r="H1263" s="23"/>
      <c r="I1263" s="23"/>
      <c r="J1263" s="47"/>
      <c r="K1263" s="47"/>
      <c r="L1263" s="47"/>
      <c r="M1263" s="47"/>
    </row>
    <row r="1264" spans="7:13" x14ac:dyDescent="0.3">
      <c r="G1264" s="23"/>
      <c r="H1264" s="23"/>
      <c r="I1264" s="23"/>
      <c r="J1264" s="47"/>
      <c r="K1264" s="47"/>
      <c r="L1264" s="47"/>
      <c r="M1264" s="47"/>
    </row>
    <row r="1265" spans="7:13" x14ac:dyDescent="0.3">
      <c r="G1265" s="23"/>
      <c r="H1265" s="23"/>
      <c r="I1265" s="23"/>
      <c r="J1265" s="47"/>
      <c r="K1265" s="47"/>
      <c r="L1265" s="47"/>
      <c r="M1265" s="47"/>
    </row>
    <row r="1266" spans="7:13" x14ac:dyDescent="0.3">
      <c r="G1266" s="23"/>
      <c r="H1266" s="23"/>
      <c r="I1266" s="23"/>
      <c r="J1266" s="47"/>
      <c r="K1266" s="47"/>
      <c r="L1266" s="47"/>
      <c r="M1266" s="47"/>
    </row>
    <row r="1267" spans="7:13" x14ac:dyDescent="0.3">
      <c r="G1267" s="23"/>
      <c r="H1267" s="23"/>
      <c r="I1267" s="23"/>
      <c r="J1267" s="47"/>
      <c r="K1267" s="47"/>
      <c r="L1267" s="47"/>
      <c r="M1267" s="47"/>
    </row>
    <row r="1268" spans="7:13" x14ac:dyDescent="0.3">
      <c r="G1268" s="23"/>
      <c r="H1268" s="23"/>
      <c r="I1268" s="23"/>
      <c r="J1268" s="47"/>
      <c r="K1268" s="47"/>
      <c r="L1268" s="47"/>
      <c r="M1268" s="47"/>
    </row>
    <row r="1269" spans="7:13" x14ac:dyDescent="0.3">
      <c r="G1269" s="23"/>
      <c r="H1269" s="23"/>
      <c r="I1269" s="23"/>
      <c r="J1269" s="47"/>
      <c r="K1269" s="47"/>
      <c r="L1269" s="47"/>
      <c r="M1269" s="47"/>
    </row>
    <row r="1270" spans="7:13" x14ac:dyDescent="0.3">
      <c r="G1270" s="23"/>
      <c r="H1270" s="23"/>
      <c r="I1270" s="23"/>
      <c r="J1270" s="47"/>
      <c r="K1270" s="47"/>
      <c r="L1270" s="47"/>
      <c r="M1270" s="47"/>
    </row>
    <row r="1271" spans="7:13" x14ac:dyDescent="0.3">
      <c r="G1271" s="23"/>
      <c r="H1271" s="23"/>
      <c r="I1271" s="23"/>
      <c r="J1271" s="47"/>
      <c r="K1271" s="47"/>
      <c r="L1271" s="47"/>
      <c r="M1271" s="47"/>
    </row>
    <row r="1272" spans="7:13" x14ac:dyDescent="0.3">
      <c r="G1272" s="23"/>
      <c r="H1272" s="23"/>
      <c r="I1272" s="23"/>
      <c r="J1272" s="47"/>
      <c r="K1272" s="47"/>
      <c r="L1272" s="47"/>
      <c r="M1272" s="47"/>
    </row>
    <row r="1273" spans="7:13" x14ac:dyDescent="0.3">
      <c r="G1273" s="23"/>
      <c r="H1273" s="23"/>
      <c r="I1273" s="23"/>
      <c r="J1273" s="47"/>
      <c r="K1273" s="47"/>
      <c r="L1273" s="47"/>
      <c r="M1273" s="47"/>
    </row>
    <row r="1274" spans="7:13" x14ac:dyDescent="0.3">
      <c r="G1274" s="23"/>
      <c r="H1274" s="23"/>
      <c r="I1274" s="23"/>
      <c r="J1274" s="47"/>
      <c r="K1274" s="47"/>
      <c r="L1274" s="47"/>
      <c r="M1274" s="47"/>
    </row>
    <row r="1275" spans="7:13" x14ac:dyDescent="0.3">
      <c r="G1275" s="23"/>
      <c r="H1275" s="23"/>
      <c r="I1275" s="23"/>
      <c r="J1275" s="47"/>
      <c r="K1275" s="47"/>
      <c r="L1275" s="47"/>
      <c r="M1275" s="47"/>
    </row>
    <row r="1276" spans="7:13" x14ac:dyDescent="0.3">
      <c r="G1276" s="23"/>
      <c r="H1276" s="23"/>
      <c r="I1276" s="23"/>
      <c r="J1276" s="47"/>
      <c r="K1276" s="47"/>
      <c r="L1276" s="47"/>
      <c r="M1276" s="47"/>
    </row>
    <row r="1277" spans="7:13" x14ac:dyDescent="0.3">
      <c r="G1277" s="23"/>
      <c r="H1277" s="23"/>
      <c r="I1277" s="23"/>
      <c r="J1277" s="47"/>
      <c r="K1277" s="47"/>
      <c r="L1277" s="47"/>
      <c r="M1277" s="47"/>
    </row>
    <row r="1278" spans="7:13" x14ac:dyDescent="0.3">
      <c r="G1278" s="23"/>
      <c r="H1278" s="23"/>
      <c r="I1278" s="23"/>
      <c r="J1278" s="47"/>
      <c r="K1278" s="47"/>
      <c r="L1278" s="47"/>
      <c r="M1278" s="47"/>
    </row>
    <row r="1279" spans="7:13" x14ac:dyDescent="0.3">
      <c r="G1279" s="23"/>
      <c r="H1279" s="23"/>
      <c r="I1279" s="23"/>
      <c r="J1279" s="47"/>
      <c r="K1279" s="47"/>
      <c r="L1279" s="47"/>
      <c r="M1279" s="47"/>
    </row>
    <row r="1280" spans="7:13" x14ac:dyDescent="0.3">
      <c r="G1280" s="23"/>
      <c r="H1280" s="23"/>
      <c r="I1280" s="23"/>
      <c r="J1280" s="47"/>
      <c r="K1280" s="47"/>
      <c r="L1280" s="47"/>
      <c r="M1280" s="47"/>
    </row>
    <row r="1281" spans="7:13" x14ac:dyDescent="0.3">
      <c r="G1281" s="23"/>
      <c r="H1281" s="23"/>
      <c r="I1281" s="23"/>
      <c r="J1281" s="47"/>
      <c r="K1281" s="47"/>
      <c r="L1281" s="47"/>
      <c r="M1281" s="47"/>
    </row>
    <row r="1282" spans="7:13" x14ac:dyDescent="0.3">
      <c r="G1282" s="23"/>
      <c r="H1282" s="23"/>
      <c r="I1282" s="23"/>
      <c r="J1282" s="47"/>
      <c r="K1282" s="47"/>
      <c r="L1282" s="47"/>
      <c r="M1282" s="47"/>
    </row>
    <row r="1283" spans="7:13" x14ac:dyDescent="0.3">
      <c r="G1283" s="23"/>
      <c r="H1283" s="23"/>
      <c r="I1283" s="23"/>
      <c r="J1283" s="47"/>
      <c r="K1283" s="47"/>
      <c r="L1283" s="47"/>
      <c r="M1283" s="47"/>
    </row>
    <row r="1284" spans="7:13" x14ac:dyDescent="0.3">
      <c r="G1284" s="23"/>
      <c r="H1284" s="23"/>
      <c r="I1284" s="23"/>
      <c r="J1284" s="47"/>
      <c r="K1284" s="47"/>
      <c r="L1284" s="47"/>
      <c r="M1284" s="47"/>
    </row>
    <row r="1285" spans="7:13" x14ac:dyDescent="0.3">
      <c r="G1285" s="23"/>
      <c r="H1285" s="23"/>
      <c r="I1285" s="23"/>
      <c r="J1285" s="47"/>
      <c r="K1285" s="47"/>
      <c r="L1285" s="47"/>
      <c r="M1285" s="47"/>
    </row>
    <row r="1286" spans="7:13" x14ac:dyDescent="0.3">
      <c r="G1286" s="23"/>
      <c r="H1286" s="23"/>
      <c r="I1286" s="23"/>
      <c r="J1286" s="47"/>
      <c r="K1286" s="47"/>
      <c r="L1286" s="47"/>
      <c r="M1286" s="47"/>
    </row>
    <row r="1287" spans="7:13" x14ac:dyDescent="0.3">
      <c r="G1287" s="23"/>
      <c r="H1287" s="23"/>
      <c r="I1287" s="23"/>
      <c r="J1287" s="47"/>
      <c r="K1287" s="47"/>
      <c r="L1287" s="47"/>
      <c r="M1287" s="47"/>
    </row>
    <row r="1288" spans="7:13" x14ac:dyDescent="0.3">
      <c r="G1288" s="23"/>
      <c r="H1288" s="23"/>
      <c r="I1288" s="23"/>
      <c r="J1288" s="47"/>
      <c r="K1288" s="47"/>
      <c r="L1288" s="47"/>
      <c r="M1288" s="47"/>
    </row>
    <row r="1289" spans="7:13" x14ac:dyDescent="0.3">
      <c r="G1289" s="23"/>
      <c r="H1289" s="23"/>
      <c r="I1289" s="23"/>
      <c r="J1289" s="47"/>
      <c r="K1289" s="47"/>
      <c r="L1289" s="47"/>
      <c r="M1289" s="47"/>
    </row>
    <row r="1290" spans="7:13" x14ac:dyDescent="0.3">
      <c r="G1290" s="23"/>
      <c r="H1290" s="23"/>
      <c r="I1290" s="23"/>
      <c r="J1290" s="47"/>
      <c r="K1290" s="47"/>
      <c r="L1290" s="47"/>
      <c r="M1290" s="47"/>
    </row>
    <row r="1291" spans="7:13" x14ac:dyDescent="0.3">
      <c r="G1291" s="23"/>
      <c r="H1291" s="23"/>
      <c r="I1291" s="23"/>
      <c r="J1291" s="47"/>
      <c r="K1291" s="47"/>
      <c r="L1291" s="47"/>
      <c r="M1291" s="47"/>
    </row>
    <row r="1292" spans="7:13" x14ac:dyDescent="0.3">
      <c r="G1292" s="23"/>
      <c r="H1292" s="23"/>
      <c r="I1292" s="23"/>
      <c r="J1292" s="47"/>
      <c r="K1292" s="47"/>
      <c r="L1292" s="47"/>
      <c r="M1292" s="47"/>
    </row>
    <row r="1293" spans="7:13" x14ac:dyDescent="0.3">
      <c r="G1293" s="23"/>
      <c r="H1293" s="23"/>
      <c r="I1293" s="23"/>
      <c r="J1293" s="47"/>
      <c r="K1293" s="47"/>
      <c r="L1293" s="47"/>
      <c r="M1293" s="47"/>
    </row>
    <row r="1294" spans="7:13" x14ac:dyDescent="0.3">
      <c r="G1294" s="23"/>
      <c r="H1294" s="23"/>
      <c r="I1294" s="23"/>
      <c r="J1294" s="47"/>
      <c r="K1294" s="47"/>
      <c r="L1294" s="47"/>
      <c r="M1294" s="47"/>
    </row>
    <row r="1295" spans="7:13" x14ac:dyDescent="0.3">
      <c r="G1295" s="23"/>
      <c r="H1295" s="23"/>
      <c r="I1295" s="23"/>
      <c r="J1295" s="47"/>
      <c r="K1295" s="47"/>
      <c r="L1295" s="47"/>
      <c r="M1295" s="47"/>
    </row>
    <row r="1296" spans="7:13" x14ac:dyDescent="0.3">
      <c r="G1296" s="23"/>
      <c r="H1296" s="23"/>
      <c r="I1296" s="23"/>
      <c r="J1296" s="47"/>
      <c r="K1296" s="47"/>
      <c r="L1296" s="47"/>
      <c r="M1296" s="47"/>
    </row>
    <row r="1297" spans="7:13" x14ac:dyDescent="0.3">
      <c r="G1297" s="23"/>
      <c r="H1297" s="23"/>
      <c r="I1297" s="23"/>
      <c r="J1297" s="47"/>
      <c r="K1297" s="47"/>
      <c r="L1297" s="47"/>
      <c r="M1297" s="47"/>
    </row>
    <row r="1298" spans="7:13" x14ac:dyDescent="0.3">
      <c r="G1298" s="23"/>
      <c r="H1298" s="23"/>
      <c r="I1298" s="23"/>
      <c r="J1298" s="47"/>
      <c r="K1298" s="47"/>
      <c r="L1298" s="47"/>
      <c r="M1298" s="47"/>
    </row>
    <row r="1299" spans="7:13" x14ac:dyDescent="0.3">
      <c r="G1299" s="23"/>
      <c r="H1299" s="23"/>
      <c r="I1299" s="23"/>
      <c r="J1299" s="47"/>
      <c r="K1299" s="47"/>
      <c r="L1299" s="47"/>
      <c r="M1299" s="47"/>
    </row>
    <row r="1300" spans="7:13" x14ac:dyDescent="0.3">
      <c r="G1300" s="23"/>
      <c r="H1300" s="23"/>
      <c r="I1300" s="23"/>
      <c r="J1300" s="47"/>
      <c r="K1300" s="47"/>
      <c r="L1300" s="47"/>
      <c r="M1300" s="47"/>
    </row>
    <row r="1301" spans="7:13" x14ac:dyDescent="0.3">
      <c r="G1301" s="23"/>
      <c r="H1301" s="23"/>
      <c r="I1301" s="23"/>
      <c r="J1301" s="47"/>
      <c r="K1301" s="47"/>
      <c r="L1301" s="47"/>
      <c r="M1301" s="47"/>
    </row>
    <row r="1302" spans="7:13" x14ac:dyDescent="0.3">
      <c r="G1302" s="23"/>
      <c r="H1302" s="23"/>
      <c r="I1302" s="23"/>
      <c r="J1302" s="47"/>
      <c r="K1302" s="47"/>
      <c r="L1302" s="47"/>
      <c r="M1302" s="47"/>
    </row>
    <row r="1303" spans="7:13" x14ac:dyDescent="0.3">
      <c r="G1303" s="23"/>
      <c r="H1303" s="23"/>
      <c r="I1303" s="23"/>
      <c r="J1303" s="47"/>
      <c r="K1303" s="47"/>
      <c r="L1303" s="47"/>
      <c r="M1303" s="47"/>
    </row>
    <row r="1304" spans="7:13" x14ac:dyDescent="0.3">
      <c r="G1304" s="23"/>
      <c r="H1304" s="23"/>
      <c r="I1304" s="23"/>
      <c r="J1304" s="47"/>
      <c r="K1304" s="47"/>
      <c r="L1304" s="47"/>
      <c r="M1304" s="47"/>
    </row>
    <row r="1305" spans="7:13" x14ac:dyDescent="0.3">
      <c r="G1305" s="23"/>
      <c r="H1305" s="23"/>
      <c r="I1305" s="23"/>
      <c r="J1305" s="47"/>
      <c r="K1305" s="47"/>
      <c r="L1305" s="47"/>
      <c r="M1305" s="47"/>
    </row>
    <row r="1306" spans="7:13" x14ac:dyDescent="0.3">
      <c r="G1306" s="23"/>
      <c r="H1306" s="23"/>
      <c r="I1306" s="23"/>
      <c r="J1306" s="47"/>
      <c r="K1306" s="47"/>
      <c r="L1306" s="47"/>
      <c r="M1306" s="47"/>
    </row>
    <row r="1307" spans="7:13" x14ac:dyDescent="0.3">
      <c r="G1307" s="23"/>
      <c r="H1307" s="23"/>
      <c r="I1307" s="23"/>
      <c r="J1307" s="47"/>
      <c r="K1307" s="47"/>
      <c r="L1307" s="47"/>
      <c r="M1307" s="47"/>
    </row>
    <row r="1308" spans="7:13" x14ac:dyDescent="0.3">
      <c r="G1308" s="23"/>
      <c r="H1308" s="23"/>
      <c r="I1308" s="23"/>
      <c r="J1308" s="47"/>
      <c r="K1308" s="47"/>
      <c r="L1308" s="47"/>
      <c r="M1308" s="47"/>
    </row>
    <row r="1309" spans="7:13" x14ac:dyDescent="0.3">
      <c r="G1309" s="23"/>
      <c r="H1309" s="23"/>
      <c r="I1309" s="23"/>
      <c r="J1309" s="47"/>
      <c r="K1309" s="47"/>
      <c r="L1309" s="47"/>
      <c r="M1309" s="47"/>
    </row>
    <row r="1310" spans="7:13" x14ac:dyDescent="0.3">
      <c r="G1310" s="23"/>
      <c r="H1310" s="23"/>
      <c r="I1310" s="23"/>
      <c r="J1310" s="47"/>
      <c r="K1310" s="47"/>
      <c r="L1310" s="47"/>
      <c r="M1310" s="47"/>
    </row>
    <row r="1311" spans="7:13" x14ac:dyDescent="0.3">
      <c r="G1311" s="23"/>
      <c r="H1311" s="23"/>
      <c r="I1311" s="23"/>
      <c r="J1311" s="47"/>
      <c r="K1311" s="47"/>
      <c r="L1311" s="47"/>
      <c r="M1311" s="47"/>
    </row>
    <row r="1312" spans="7:13" x14ac:dyDescent="0.3">
      <c r="G1312" s="23"/>
      <c r="H1312" s="23"/>
      <c r="I1312" s="23"/>
      <c r="J1312" s="47"/>
      <c r="K1312" s="47"/>
      <c r="L1312" s="47"/>
      <c r="M1312" s="47"/>
    </row>
    <row r="1313" spans="7:13" x14ac:dyDescent="0.3">
      <c r="G1313" s="23"/>
      <c r="H1313" s="23"/>
      <c r="I1313" s="23"/>
      <c r="J1313" s="47"/>
      <c r="K1313" s="47"/>
      <c r="L1313" s="47"/>
      <c r="M1313" s="47"/>
    </row>
    <row r="1314" spans="7:13" x14ac:dyDescent="0.3">
      <c r="G1314" s="23"/>
      <c r="H1314" s="23"/>
      <c r="I1314" s="23"/>
      <c r="J1314" s="47"/>
      <c r="K1314" s="47"/>
      <c r="L1314" s="47"/>
      <c r="M1314" s="47"/>
    </row>
    <row r="1315" spans="7:13" x14ac:dyDescent="0.3">
      <c r="G1315" s="23"/>
      <c r="H1315" s="23"/>
      <c r="I1315" s="23"/>
      <c r="J1315" s="47"/>
      <c r="K1315" s="47"/>
      <c r="L1315" s="47"/>
      <c r="M1315" s="47"/>
    </row>
    <row r="1316" spans="7:13" x14ac:dyDescent="0.3">
      <c r="G1316" s="23"/>
      <c r="H1316" s="23"/>
      <c r="I1316" s="23"/>
      <c r="J1316" s="47"/>
      <c r="K1316" s="47"/>
      <c r="L1316" s="47"/>
      <c r="M1316" s="47"/>
    </row>
    <row r="1317" spans="7:13" x14ac:dyDescent="0.3">
      <c r="G1317" s="23"/>
      <c r="H1317" s="23"/>
      <c r="I1317" s="23"/>
      <c r="J1317" s="47"/>
      <c r="K1317" s="47"/>
      <c r="L1317" s="47"/>
      <c r="M1317" s="47"/>
    </row>
    <row r="1318" spans="7:13" x14ac:dyDescent="0.3">
      <c r="G1318" s="23"/>
      <c r="H1318" s="23"/>
      <c r="I1318" s="23"/>
      <c r="J1318" s="47"/>
      <c r="K1318" s="47"/>
      <c r="L1318" s="47"/>
      <c r="M1318" s="47"/>
    </row>
    <row r="1319" spans="7:13" x14ac:dyDescent="0.3">
      <c r="G1319" s="23"/>
      <c r="H1319" s="23"/>
      <c r="I1319" s="23"/>
      <c r="J1319" s="47"/>
      <c r="K1319" s="47"/>
      <c r="L1319" s="47"/>
      <c r="M1319" s="47"/>
    </row>
    <row r="1320" spans="7:13" x14ac:dyDescent="0.3">
      <c r="G1320" s="23"/>
      <c r="H1320" s="23"/>
      <c r="I1320" s="23"/>
      <c r="J1320" s="47"/>
      <c r="K1320" s="47"/>
      <c r="L1320" s="47"/>
      <c r="M1320" s="47"/>
    </row>
    <row r="1321" spans="7:13" x14ac:dyDescent="0.3">
      <c r="G1321" s="23"/>
      <c r="H1321" s="23"/>
      <c r="I1321" s="23"/>
      <c r="J1321" s="47"/>
      <c r="K1321" s="47"/>
      <c r="L1321" s="47"/>
      <c r="M1321" s="47"/>
    </row>
    <row r="1322" spans="7:13" x14ac:dyDescent="0.3">
      <c r="G1322" s="23"/>
      <c r="H1322" s="23"/>
      <c r="I1322" s="23"/>
      <c r="J1322" s="47"/>
      <c r="K1322" s="47"/>
      <c r="L1322" s="47"/>
      <c r="M1322" s="47"/>
    </row>
    <row r="1323" spans="7:13" x14ac:dyDescent="0.3">
      <c r="G1323" s="23"/>
      <c r="H1323" s="23"/>
      <c r="I1323" s="23"/>
      <c r="J1323" s="47"/>
      <c r="K1323" s="47"/>
      <c r="L1323" s="47"/>
      <c r="M1323" s="47"/>
    </row>
    <row r="1324" spans="7:13" x14ac:dyDescent="0.3">
      <c r="G1324" s="23"/>
      <c r="H1324" s="23"/>
      <c r="I1324" s="23"/>
      <c r="J1324" s="47"/>
      <c r="K1324" s="47"/>
      <c r="L1324" s="47"/>
      <c r="M1324" s="47"/>
    </row>
    <row r="1325" spans="7:13" x14ac:dyDescent="0.3">
      <c r="G1325" s="23"/>
      <c r="H1325" s="23"/>
      <c r="I1325" s="23"/>
      <c r="J1325" s="47"/>
      <c r="K1325" s="47"/>
      <c r="L1325" s="47"/>
      <c r="M1325" s="47"/>
    </row>
    <row r="1326" spans="7:13" x14ac:dyDescent="0.3">
      <c r="G1326" s="23"/>
      <c r="H1326" s="23"/>
      <c r="I1326" s="23"/>
      <c r="J1326" s="47"/>
      <c r="K1326" s="47"/>
      <c r="L1326" s="47"/>
      <c r="M1326" s="47"/>
    </row>
    <row r="1327" spans="7:13" x14ac:dyDescent="0.3">
      <c r="G1327" s="23"/>
      <c r="H1327" s="23"/>
      <c r="I1327" s="23"/>
      <c r="J1327" s="47"/>
      <c r="K1327" s="47"/>
      <c r="L1327" s="47"/>
      <c r="M1327" s="47"/>
    </row>
    <row r="1328" spans="7:13" x14ac:dyDescent="0.3">
      <c r="G1328" s="23"/>
      <c r="H1328" s="23"/>
      <c r="I1328" s="23"/>
      <c r="J1328" s="47"/>
      <c r="K1328" s="47"/>
      <c r="L1328" s="47"/>
      <c r="M1328" s="47"/>
    </row>
    <row r="1329" spans="7:13" x14ac:dyDescent="0.3">
      <c r="G1329" s="23"/>
      <c r="H1329" s="23"/>
      <c r="I1329" s="23"/>
      <c r="J1329" s="47"/>
      <c r="K1329" s="47"/>
      <c r="L1329" s="47"/>
      <c r="M1329" s="47"/>
    </row>
    <row r="1330" spans="7:13" x14ac:dyDescent="0.3">
      <c r="G1330" s="23"/>
      <c r="H1330" s="23"/>
      <c r="I1330" s="23"/>
      <c r="J1330" s="47"/>
      <c r="K1330" s="47"/>
      <c r="L1330" s="47"/>
      <c r="M1330" s="47"/>
    </row>
    <row r="1331" spans="7:13" x14ac:dyDescent="0.3">
      <c r="G1331" s="23"/>
      <c r="H1331" s="23"/>
      <c r="I1331" s="23"/>
      <c r="J1331" s="47"/>
      <c r="K1331" s="47"/>
      <c r="L1331" s="47"/>
      <c r="M1331" s="47"/>
    </row>
    <row r="1332" spans="7:13" x14ac:dyDescent="0.3">
      <c r="G1332" s="23"/>
      <c r="H1332" s="23"/>
      <c r="I1332" s="23"/>
      <c r="J1332" s="47"/>
      <c r="K1332" s="47"/>
      <c r="L1332" s="47"/>
      <c r="M1332" s="47"/>
    </row>
    <row r="1333" spans="7:13" x14ac:dyDescent="0.3">
      <c r="G1333" s="23"/>
      <c r="H1333" s="23"/>
      <c r="I1333" s="23"/>
      <c r="J1333" s="47"/>
      <c r="K1333" s="47"/>
      <c r="L1333" s="47"/>
      <c r="M1333" s="47"/>
    </row>
    <row r="1334" spans="7:13" x14ac:dyDescent="0.3">
      <c r="G1334" s="23"/>
      <c r="H1334" s="23"/>
      <c r="I1334" s="23"/>
      <c r="J1334" s="47"/>
      <c r="K1334" s="47"/>
      <c r="L1334" s="47"/>
      <c r="M1334" s="47"/>
    </row>
    <row r="1335" spans="7:13" x14ac:dyDescent="0.3">
      <c r="G1335" s="23"/>
      <c r="H1335" s="23"/>
      <c r="I1335" s="23"/>
      <c r="J1335" s="47"/>
      <c r="K1335" s="47"/>
      <c r="L1335" s="47"/>
      <c r="M1335" s="47"/>
    </row>
    <row r="1336" spans="7:13" x14ac:dyDescent="0.3">
      <c r="G1336" s="23"/>
      <c r="H1336" s="23"/>
      <c r="I1336" s="23"/>
      <c r="J1336" s="47"/>
      <c r="K1336" s="47"/>
      <c r="L1336" s="47"/>
      <c r="M1336" s="47"/>
    </row>
    <row r="1337" spans="7:13" x14ac:dyDescent="0.3">
      <c r="G1337" s="23"/>
      <c r="H1337" s="23"/>
      <c r="I1337" s="23"/>
      <c r="J1337" s="47"/>
      <c r="K1337" s="47"/>
      <c r="L1337" s="47"/>
      <c r="M1337" s="47"/>
    </row>
    <row r="1338" spans="7:13" x14ac:dyDescent="0.3">
      <c r="G1338" s="23"/>
      <c r="H1338" s="23"/>
      <c r="I1338" s="23"/>
      <c r="J1338" s="47"/>
      <c r="K1338" s="47"/>
      <c r="L1338" s="47"/>
      <c r="M1338" s="47"/>
    </row>
    <row r="1339" spans="7:13" x14ac:dyDescent="0.3">
      <c r="G1339" s="23"/>
      <c r="H1339" s="23"/>
      <c r="I1339" s="23"/>
      <c r="J1339" s="47"/>
      <c r="K1339" s="47"/>
      <c r="L1339" s="47"/>
      <c r="M1339" s="47"/>
    </row>
    <row r="1340" spans="7:13" x14ac:dyDescent="0.3">
      <c r="G1340" s="23"/>
      <c r="H1340" s="23"/>
      <c r="I1340" s="23"/>
      <c r="J1340" s="47"/>
      <c r="K1340" s="47"/>
      <c r="L1340" s="47"/>
      <c r="M1340" s="47"/>
    </row>
    <row r="1341" spans="7:13" x14ac:dyDescent="0.3">
      <c r="G1341" s="23"/>
      <c r="H1341" s="23"/>
      <c r="I1341" s="23"/>
      <c r="J1341" s="47"/>
      <c r="K1341" s="47"/>
      <c r="L1341" s="47"/>
      <c r="M1341" s="47"/>
    </row>
    <row r="1342" spans="7:13" x14ac:dyDescent="0.3">
      <c r="G1342" s="23"/>
      <c r="H1342" s="23"/>
      <c r="I1342" s="23"/>
      <c r="J1342" s="47"/>
      <c r="K1342" s="47"/>
      <c r="L1342" s="47"/>
      <c r="M1342" s="47"/>
    </row>
    <row r="1343" spans="7:13" x14ac:dyDescent="0.3">
      <c r="G1343" s="23"/>
      <c r="H1343" s="23"/>
      <c r="I1343" s="23"/>
      <c r="J1343" s="47"/>
      <c r="K1343" s="47"/>
      <c r="L1343" s="47"/>
      <c r="M1343" s="47"/>
    </row>
    <row r="1344" spans="7:13" x14ac:dyDescent="0.3">
      <c r="G1344" s="23"/>
      <c r="H1344" s="23"/>
      <c r="I1344" s="23"/>
      <c r="J1344" s="47"/>
      <c r="K1344" s="47"/>
      <c r="L1344" s="47"/>
      <c r="M1344" s="47"/>
    </row>
    <row r="1345" spans="7:13" x14ac:dyDescent="0.3">
      <c r="G1345" s="23"/>
      <c r="H1345" s="23"/>
      <c r="I1345" s="23"/>
      <c r="J1345" s="47"/>
      <c r="K1345" s="47"/>
      <c r="L1345" s="47"/>
      <c r="M1345" s="47"/>
    </row>
    <row r="1346" spans="7:13" x14ac:dyDescent="0.3">
      <c r="G1346" s="23"/>
      <c r="H1346" s="23"/>
      <c r="I1346" s="23"/>
      <c r="J1346" s="47"/>
      <c r="K1346" s="47"/>
      <c r="L1346" s="47"/>
      <c r="M1346" s="47"/>
    </row>
    <row r="1347" spans="7:13" x14ac:dyDescent="0.3">
      <c r="G1347" s="23"/>
      <c r="H1347" s="23"/>
      <c r="I1347" s="23"/>
      <c r="J1347" s="47"/>
      <c r="K1347" s="47"/>
      <c r="L1347" s="47"/>
      <c r="M1347" s="47"/>
    </row>
    <row r="1348" spans="7:13" x14ac:dyDescent="0.3">
      <c r="G1348" s="23"/>
      <c r="H1348" s="23"/>
      <c r="I1348" s="23"/>
      <c r="J1348" s="47"/>
      <c r="K1348" s="47"/>
      <c r="L1348" s="47"/>
      <c r="M1348" s="47"/>
    </row>
    <row r="1349" spans="7:13" x14ac:dyDescent="0.3">
      <c r="G1349" s="23"/>
      <c r="H1349" s="23"/>
      <c r="I1349" s="23"/>
      <c r="J1349" s="47"/>
      <c r="K1349" s="47"/>
      <c r="L1349" s="47"/>
      <c r="M1349" s="47"/>
    </row>
    <row r="1350" spans="7:13" x14ac:dyDescent="0.3">
      <c r="G1350" s="23"/>
      <c r="H1350" s="23"/>
      <c r="I1350" s="23"/>
      <c r="J1350" s="47"/>
      <c r="K1350" s="47"/>
      <c r="L1350" s="47"/>
      <c r="M1350" s="47"/>
    </row>
    <row r="1351" spans="7:13" x14ac:dyDescent="0.3">
      <c r="G1351" s="23"/>
      <c r="H1351" s="23"/>
      <c r="I1351" s="23"/>
      <c r="J1351" s="47"/>
      <c r="K1351" s="47"/>
      <c r="L1351" s="47"/>
      <c r="M1351" s="47"/>
    </row>
    <row r="1352" spans="7:13" x14ac:dyDescent="0.3">
      <c r="G1352" s="23"/>
      <c r="H1352" s="23"/>
      <c r="I1352" s="23"/>
      <c r="J1352" s="47"/>
      <c r="K1352" s="47"/>
      <c r="L1352" s="47"/>
      <c r="M1352" s="47"/>
    </row>
    <row r="1353" spans="7:13" x14ac:dyDescent="0.3">
      <c r="G1353" s="23"/>
      <c r="H1353" s="23"/>
      <c r="I1353" s="23"/>
      <c r="J1353" s="47"/>
      <c r="K1353" s="47"/>
      <c r="L1353" s="47"/>
      <c r="M1353" s="47"/>
    </row>
    <row r="1354" spans="7:13" x14ac:dyDescent="0.3">
      <c r="G1354" s="23"/>
      <c r="H1354" s="23"/>
      <c r="I1354" s="23"/>
      <c r="J1354" s="47"/>
      <c r="K1354" s="47"/>
      <c r="L1354" s="47"/>
      <c r="M1354" s="47"/>
    </row>
    <row r="1355" spans="7:13" x14ac:dyDescent="0.3">
      <c r="G1355" s="23"/>
      <c r="H1355" s="23"/>
      <c r="I1355" s="23"/>
      <c r="J1355" s="47"/>
      <c r="K1355" s="47"/>
      <c r="L1355" s="47"/>
      <c r="M1355" s="47"/>
    </row>
    <row r="1356" spans="7:13" x14ac:dyDescent="0.3">
      <c r="G1356" s="23"/>
      <c r="H1356" s="23"/>
      <c r="I1356" s="23"/>
      <c r="J1356" s="47"/>
      <c r="K1356" s="47"/>
      <c r="L1356" s="47"/>
      <c r="M1356" s="47"/>
    </row>
    <row r="1357" spans="7:13" x14ac:dyDescent="0.3">
      <c r="G1357" s="23"/>
      <c r="H1357" s="23"/>
      <c r="I1357" s="23"/>
      <c r="J1357" s="47"/>
      <c r="K1357" s="47"/>
      <c r="L1357" s="47"/>
      <c r="M1357" s="47"/>
    </row>
    <row r="1358" spans="7:13" x14ac:dyDescent="0.3">
      <c r="G1358" s="23"/>
      <c r="H1358" s="23"/>
      <c r="I1358" s="23"/>
      <c r="J1358" s="47"/>
      <c r="K1358" s="47"/>
      <c r="L1358" s="47"/>
      <c r="M1358" s="47"/>
    </row>
    <row r="1359" spans="7:13" x14ac:dyDescent="0.3">
      <c r="G1359" s="23"/>
      <c r="H1359" s="23"/>
      <c r="I1359" s="23"/>
      <c r="J1359" s="47"/>
      <c r="K1359" s="47"/>
      <c r="L1359" s="47"/>
      <c r="M1359" s="47"/>
    </row>
    <row r="1360" spans="7:13" x14ac:dyDescent="0.3">
      <c r="G1360" s="23"/>
      <c r="H1360" s="23"/>
      <c r="I1360" s="23"/>
      <c r="J1360" s="47"/>
      <c r="K1360" s="47"/>
      <c r="L1360" s="47"/>
      <c r="M1360" s="47"/>
    </row>
    <row r="1361" spans="7:13" x14ac:dyDescent="0.3">
      <c r="G1361" s="23"/>
      <c r="H1361" s="23"/>
      <c r="I1361" s="23"/>
      <c r="J1361" s="47"/>
      <c r="K1361" s="47"/>
      <c r="L1361" s="47"/>
      <c r="M1361" s="47"/>
    </row>
    <row r="1362" spans="7:13" x14ac:dyDescent="0.3">
      <c r="G1362" s="23"/>
      <c r="H1362" s="23"/>
      <c r="I1362" s="23"/>
      <c r="J1362" s="47"/>
      <c r="K1362" s="47"/>
      <c r="L1362" s="47"/>
      <c r="M1362" s="47"/>
    </row>
    <row r="1363" spans="7:13" x14ac:dyDescent="0.3">
      <c r="G1363" s="23"/>
      <c r="H1363" s="23"/>
      <c r="I1363" s="23"/>
      <c r="J1363" s="47"/>
      <c r="K1363" s="47"/>
      <c r="L1363" s="47"/>
      <c r="M1363" s="47"/>
    </row>
    <row r="1364" spans="7:13" x14ac:dyDescent="0.3">
      <c r="G1364" s="23"/>
      <c r="H1364" s="23"/>
      <c r="I1364" s="23"/>
      <c r="J1364" s="47"/>
      <c r="K1364" s="47"/>
      <c r="L1364" s="47"/>
      <c r="M1364" s="47"/>
    </row>
    <row r="1365" spans="7:13" x14ac:dyDescent="0.3">
      <c r="G1365" s="23"/>
      <c r="H1365" s="23"/>
      <c r="I1365" s="23"/>
      <c r="J1365" s="47"/>
      <c r="K1365" s="47"/>
      <c r="L1365" s="47"/>
      <c r="M1365" s="47"/>
    </row>
    <row r="1366" spans="7:13" x14ac:dyDescent="0.3">
      <c r="G1366" s="23"/>
      <c r="H1366" s="23"/>
      <c r="I1366" s="23"/>
      <c r="J1366" s="47"/>
      <c r="K1366" s="47"/>
      <c r="L1366" s="47"/>
      <c r="M1366" s="47"/>
    </row>
    <row r="1367" spans="7:13" x14ac:dyDescent="0.3">
      <c r="G1367" s="23"/>
      <c r="H1367" s="23"/>
      <c r="I1367" s="23"/>
      <c r="J1367" s="47"/>
      <c r="K1367" s="47"/>
      <c r="L1367" s="47"/>
      <c r="M1367" s="47"/>
    </row>
    <row r="1368" spans="7:13" x14ac:dyDescent="0.3">
      <c r="G1368" s="23"/>
      <c r="H1368" s="23"/>
      <c r="I1368" s="23"/>
      <c r="J1368" s="47"/>
      <c r="K1368" s="47"/>
      <c r="L1368" s="47"/>
      <c r="M1368" s="47"/>
    </row>
    <row r="1369" spans="7:13" x14ac:dyDescent="0.3">
      <c r="G1369" s="23"/>
      <c r="H1369" s="23"/>
      <c r="I1369" s="23"/>
      <c r="J1369" s="47"/>
      <c r="K1369" s="47"/>
      <c r="L1369" s="47"/>
      <c r="M1369" s="47"/>
    </row>
    <row r="1370" spans="7:13" x14ac:dyDescent="0.3">
      <c r="G1370" s="23"/>
      <c r="H1370" s="23"/>
      <c r="I1370" s="23"/>
      <c r="J1370" s="47"/>
      <c r="K1370" s="47"/>
      <c r="L1370" s="47"/>
      <c r="M1370" s="47"/>
    </row>
    <row r="1371" spans="7:13" x14ac:dyDescent="0.3">
      <c r="G1371" s="23"/>
      <c r="H1371" s="23"/>
      <c r="I1371" s="23"/>
      <c r="J1371" s="47"/>
      <c r="K1371" s="47"/>
      <c r="L1371" s="47"/>
      <c r="M1371" s="47"/>
    </row>
    <row r="1372" spans="7:13" x14ac:dyDescent="0.3">
      <c r="G1372" s="23"/>
      <c r="H1372" s="23"/>
      <c r="I1372" s="23"/>
      <c r="J1372" s="47"/>
      <c r="K1372" s="47"/>
      <c r="L1372" s="47"/>
      <c r="M1372" s="47"/>
    </row>
    <row r="1373" spans="7:13" x14ac:dyDescent="0.3">
      <c r="G1373" s="23"/>
      <c r="H1373" s="23"/>
      <c r="I1373" s="23"/>
      <c r="J1373" s="47"/>
      <c r="K1373" s="47"/>
      <c r="L1373" s="47"/>
      <c r="M1373" s="47"/>
    </row>
    <row r="1374" spans="7:13" x14ac:dyDescent="0.3">
      <c r="G1374" s="23"/>
      <c r="H1374" s="23"/>
      <c r="I1374" s="23"/>
      <c r="J1374" s="47"/>
      <c r="K1374" s="47"/>
      <c r="L1374" s="47"/>
      <c r="M1374" s="47"/>
    </row>
    <row r="1375" spans="7:13" x14ac:dyDescent="0.3">
      <c r="G1375" s="23"/>
      <c r="H1375" s="23"/>
      <c r="I1375" s="23"/>
      <c r="J1375" s="47"/>
      <c r="K1375" s="47"/>
      <c r="L1375" s="47"/>
      <c r="M1375" s="47"/>
    </row>
    <row r="1376" spans="7:13" x14ac:dyDescent="0.3">
      <c r="G1376" s="23"/>
      <c r="H1376" s="23"/>
      <c r="I1376" s="23"/>
      <c r="J1376" s="47"/>
      <c r="K1376" s="47"/>
      <c r="L1376" s="47"/>
      <c r="M1376" s="47"/>
    </row>
    <row r="1377" spans="7:13" x14ac:dyDescent="0.3">
      <c r="G1377" s="23"/>
      <c r="H1377" s="23"/>
      <c r="I1377" s="23"/>
      <c r="J1377" s="47"/>
      <c r="K1377" s="47"/>
      <c r="L1377" s="47"/>
      <c r="M1377" s="47"/>
    </row>
    <row r="1378" spans="7:13" x14ac:dyDescent="0.3">
      <c r="G1378" s="23"/>
      <c r="H1378" s="23"/>
      <c r="I1378" s="23"/>
      <c r="J1378" s="47"/>
      <c r="K1378" s="47"/>
      <c r="L1378" s="47"/>
      <c r="M1378" s="47"/>
    </row>
    <row r="1379" spans="7:13" x14ac:dyDescent="0.3">
      <c r="G1379" s="23"/>
      <c r="H1379" s="23"/>
      <c r="I1379" s="23"/>
      <c r="J1379" s="47"/>
      <c r="K1379" s="47"/>
      <c r="L1379" s="47"/>
      <c r="M1379" s="47"/>
    </row>
    <row r="1380" spans="7:13" x14ac:dyDescent="0.3">
      <c r="G1380" s="23"/>
      <c r="H1380" s="23"/>
      <c r="I1380" s="23"/>
      <c r="J1380" s="47"/>
      <c r="K1380" s="47"/>
      <c r="L1380" s="47"/>
      <c r="M1380" s="47"/>
    </row>
    <row r="1381" spans="7:13" x14ac:dyDescent="0.3">
      <c r="G1381" s="23"/>
      <c r="H1381" s="23"/>
      <c r="I1381" s="23"/>
      <c r="J1381" s="47"/>
      <c r="K1381" s="47"/>
      <c r="L1381" s="47"/>
      <c r="M1381" s="47"/>
    </row>
    <row r="1382" spans="7:13" x14ac:dyDescent="0.3">
      <c r="G1382" s="23"/>
      <c r="H1382" s="23"/>
      <c r="I1382" s="23"/>
      <c r="J1382" s="47"/>
      <c r="K1382" s="47"/>
      <c r="L1382" s="47"/>
      <c r="M1382" s="47"/>
    </row>
    <row r="1383" spans="7:13" x14ac:dyDescent="0.3">
      <c r="G1383" s="23"/>
      <c r="H1383" s="23"/>
      <c r="I1383" s="23"/>
      <c r="J1383" s="47"/>
      <c r="K1383" s="47"/>
      <c r="L1383" s="47"/>
      <c r="M1383" s="47"/>
    </row>
    <row r="1384" spans="7:13" x14ac:dyDescent="0.3">
      <c r="G1384" s="23"/>
      <c r="H1384" s="23"/>
      <c r="I1384" s="23"/>
      <c r="J1384" s="47"/>
      <c r="K1384" s="47"/>
      <c r="L1384" s="47"/>
      <c r="M1384" s="47"/>
    </row>
    <row r="1385" spans="7:13" x14ac:dyDescent="0.3">
      <c r="G1385" s="23"/>
      <c r="H1385" s="23"/>
      <c r="I1385" s="23"/>
      <c r="J1385" s="47"/>
      <c r="K1385" s="47"/>
      <c r="L1385" s="47"/>
      <c r="M1385" s="47"/>
    </row>
    <row r="1386" spans="7:13" x14ac:dyDescent="0.3">
      <c r="G1386" s="23"/>
      <c r="H1386" s="23"/>
      <c r="I1386" s="23"/>
      <c r="J1386" s="47"/>
      <c r="K1386" s="47"/>
      <c r="L1386" s="47"/>
      <c r="M1386" s="47"/>
    </row>
    <row r="1387" spans="7:13" x14ac:dyDescent="0.3">
      <c r="G1387" s="23"/>
      <c r="H1387" s="23"/>
      <c r="I1387" s="23"/>
      <c r="J1387" s="47"/>
      <c r="K1387" s="47"/>
      <c r="L1387" s="47"/>
      <c r="M1387" s="47"/>
    </row>
    <row r="1388" spans="7:13" x14ac:dyDescent="0.3">
      <c r="G1388" s="23"/>
      <c r="H1388" s="23"/>
      <c r="I1388" s="23"/>
      <c r="J1388" s="47"/>
      <c r="K1388" s="47"/>
      <c r="L1388" s="47"/>
      <c r="M1388" s="47"/>
    </row>
    <row r="1389" spans="7:13" x14ac:dyDescent="0.3">
      <c r="G1389" s="23"/>
      <c r="H1389" s="23"/>
      <c r="I1389" s="23"/>
      <c r="J1389" s="47"/>
      <c r="K1389" s="47"/>
      <c r="L1389" s="47"/>
      <c r="M1389" s="47"/>
    </row>
    <row r="1390" spans="7:13" x14ac:dyDescent="0.3">
      <c r="G1390" s="23"/>
      <c r="H1390" s="23"/>
      <c r="I1390" s="23"/>
      <c r="J1390" s="47"/>
      <c r="K1390" s="47"/>
      <c r="L1390" s="47"/>
      <c r="M1390" s="47"/>
    </row>
    <row r="1391" spans="7:13" x14ac:dyDescent="0.3">
      <c r="G1391" s="23"/>
      <c r="H1391" s="23"/>
      <c r="I1391" s="23"/>
      <c r="J1391" s="47"/>
      <c r="K1391" s="47"/>
      <c r="L1391" s="47"/>
      <c r="M1391" s="47"/>
    </row>
    <row r="1392" spans="7:13" x14ac:dyDescent="0.3">
      <c r="G1392" s="23"/>
      <c r="H1392" s="23"/>
      <c r="I1392" s="23"/>
      <c r="J1392" s="47"/>
      <c r="K1392" s="47"/>
      <c r="L1392" s="47"/>
      <c r="M1392" s="47"/>
    </row>
    <row r="1393" spans="7:13" x14ac:dyDescent="0.3">
      <c r="G1393" s="23"/>
      <c r="H1393" s="23"/>
      <c r="I1393" s="23"/>
      <c r="J1393" s="47"/>
      <c r="K1393" s="47"/>
      <c r="L1393" s="47"/>
      <c r="M1393" s="47"/>
    </row>
    <row r="1394" spans="7:13" x14ac:dyDescent="0.3">
      <c r="G1394" s="23"/>
      <c r="H1394" s="23"/>
      <c r="I1394" s="23"/>
      <c r="J1394" s="47"/>
      <c r="K1394" s="47"/>
      <c r="L1394" s="47"/>
      <c r="M1394" s="47"/>
    </row>
    <row r="1395" spans="7:13" x14ac:dyDescent="0.3">
      <c r="G1395" s="23"/>
      <c r="H1395" s="23"/>
      <c r="I1395" s="23"/>
      <c r="J1395" s="47"/>
      <c r="K1395" s="47"/>
      <c r="L1395" s="47"/>
      <c r="M1395" s="47"/>
    </row>
    <row r="1396" spans="7:13" x14ac:dyDescent="0.3">
      <c r="G1396" s="23"/>
      <c r="H1396" s="23"/>
      <c r="I1396" s="23"/>
      <c r="J1396" s="47"/>
      <c r="K1396" s="47"/>
      <c r="L1396" s="47"/>
      <c r="M1396" s="47"/>
    </row>
    <row r="1397" spans="7:13" x14ac:dyDescent="0.3">
      <c r="G1397" s="23"/>
      <c r="H1397" s="23"/>
      <c r="I1397" s="23"/>
      <c r="J1397" s="47"/>
      <c r="K1397" s="47"/>
      <c r="L1397" s="47"/>
      <c r="M1397" s="47"/>
    </row>
    <row r="1398" spans="7:13" x14ac:dyDescent="0.3">
      <c r="G1398" s="23"/>
      <c r="H1398" s="23"/>
      <c r="I1398" s="23"/>
      <c r="J1398" s="47"/>
      <c r="K1398" s="47"/>
      <c r="L1398" s="47"/>
      <c r="M1398" s="47"/>
    </row>
    <row r="1399" spans="7:13" x14ac:dyDescent="0.3">
      <c r="G1399" s="23"/>
      <c r="H1399" s="23"/>
      <c r="I1399" s="23"/>
      <c r="J1399" s="47"/>
      <c r="K1399" s="47"/>
      <c r="L1399" s="47"/>
      <c r="M1399" s="47"/>
    </row>
    <row r="1400" spans="7:13" x14ac:dyDescent="0.3">
      <c r="G1400" s="23"/>
      <c r="H1400" s="23"/>
      <c r="I1400" s="23"/>
      <c r="J1400" s="47"/>
      <c r="K1400" s="47"/>
      <c r="L1400" s="47"/>
      <c r="M1400" s="47"/>
    </row>
    <row r="1401" spans="7:13" x14ac:dyDescent="0.3">
      <c r="G1401" s="23"/>
      <c r="H1401" s="23"/>
      <c r="I1401" s="23"/>
      <c r="J1401" s="47"/>
      <c r="K1401" s="47"/>
      <c r="L1401" s="47"/>
      <c r="M1401" s="47"/>
    </row>
    <row r="1402" spans="7:13" x14ac:dyDescent="0.3">
      <c r="G1402" s="23"/>
      <c r="H1402" s="23"/>
      <c r="I1402" s="23"/>
      <c r="J1402" s="47"/>
      <c r="K1402" s="47"/>
      <c r="L1402" s="47"/>
      <c r="M1402" s="47"/>
    </row>
    <row r="1403" spans="7:13" x14ac:dyDescent="0.3">
      <c r="G1403" s="23"/>
      <c r="H1403" s="23"/>
      <c r="I1403" s="23"/>
      <c r="J1403" s="47"/>
      <c r="K1403" s="47"/>
      <c r="L1403" s="47"/>
      <c r="M1403" s="47"/>
    </row>
    <row r="1404" spans="7:13" x14ac:dyDescent="0.3">
      <c r="G1404" s="23"/>
      <c r="H1404" s="23"/>
      <c r="I1404" s="23"/>
      <c r="J1404" s="47"/>
      <c r="K1404" s="47"/>
      <c r="L1404" s="47"/>
      <c r="M1404" s="47"/>
    </row>
    <row r="1405" spans="7:13" x14ac:dyDescent="0.3">
      <c r="G1405" s="23"/>
      <c r="H1405" s="23"/>
      <c r="I1405" s="23"/>
      <c r="J1405" s="47"/>
      <c r="K1405" s="47"/>
      <c r="L1405" s="47"/>
      <c r="M1405" s="47"/>
    </row>
    <row r="1406" spans="7:13" x14ac:dyDescent="0.3">
      <c r="G1406" s="23"/>
      <c r="H1406" s="23"/>
      <c r="I1406" s="23"/>
      <c r="J1406" s="47"/>
      <c r="K1406" s="47"/>
      <c r="L1406" s="47"/>
      <c r="M1406" s="47"/>
    </row>
    <row r="1407" spans="7:13" x14ac:dyDescent="0.3">
      <c r="G1407" s="23"/>
      <c r="H1407" s="23"/>
      <c r="I1407" s="23"/>
      <c r="J1407" s="47"/>
      <c r="K1407" s="47"/>
      <c r="L1407" s="47"/>
      <c r="M1407" s="47"/>
    </row>
    <row r="1408" spans="7:13" x14ac:dyDescent="0.3">
      <c r="G1408" s="23"/>
      <c r="H1408" s="23"/>
      <c r="I1408" s="23"/>
      <c r="J1408" s="47"/>
      <c r="K1408" s="47"/>
      <c r="L1408" s="47"/>
      <c r="M1408" s="47"/>
    </row>
    <row r="1409" spans="7:13" x14ac:dyDescent="0.3">
      <c r="G1409" s="23"/>
      <c r="H1409" s="23"/>
      <c r="I1409" s="23"/>
      <c r="J1409" s="47"/>
      <c r="K1409" s="47"/>
      <c r="L1409" s="47"/>
      <c r="M1409" s="47"/>
    </row>
    <row r="1410" spans="7:13" x14ac:dyDescent="0.3">
      <c r="G1410" s="23"/>
      <c r="H1410" s="23"/>
      <c r="I1410" s="23"/>
      <c r="J1410" s="47"/>
      <c r="K1410" s="47"/>
      <c r="L1410" s="47"/>
      <c r="M1410" s="47"/>
    </row>
    <row r="1411" spans="7:13" x14ac:dyDescent="0.3">
      <c r="G1411" s="23"/>
      <c r="H1411" s="23"/>
      <c r="I1411" s="23"/>
      <c r="J1411" s="47"/>
      <c r="K1411" s="47"/>
      <c r="L1411" s="47"/>
      <c r="M1411" s="47"/>
    </row>
    <row r="1412" spans="7:13" x14ac:dyDescent="0.3">
      <c r="G1412" s="23"/>
      <c r="H1412" s="23"/>
      <c r="I1412" s="23"/>
      <c r="J1412" s="47"/>
      <c r="K1412" s="47"/>
      <c r="L1412" s="47"/>
      <c r="M1412" s="47"/>
    </row>
    <row r="1413" spans="7:13" x14ac:dyDescent="0.3">
      <c r="G1413" s="23"/>
      <c r="H1413" s="23"/>
      <c r="I1413" s="23"/>
      <c r="J1413" s="47"/>
      <c r="K1413" s="47"/>
      <c r="L1413" s="47"/>
      <c r="M1413" s="47"/>
    </row>
    <row r="1414" spans="7:13" x14ac:dyDescent="0.3">
      <c r="G1414" s="23"/>
      <c r="H1414" s="23"/>
      <c r="I1414" s="23"/>
      <c r="J1414" s="47"/>
      <c r="K1414" s="47"/>
      <c r="L1414" s="47"/>
      <c r="M1414" s="47"/>
    </row>
    <row r="1415" spans="7:13" x14ac:dyDescent="0.3">
      <c r="G1415" s="23"/>
      <c r="H1415" s="23"/>
      <c r="I1415" s="23"/>
      <c r="J1415" s="47"/>
      <c r="K1415" s="47"/>
      <c r="L1415" s="47"/>
      <c r="M1415" s="47"/>
    </row>
    <row r="1416" spans="7:13" x14ac:dyDescent="0.3">
      <c r="G1416" s="23"/>
      <c r="H1416" s="23"/>
      <c r="I1416" s="23"/>
      <c r="J1416" s="47"/>
      <c r="K1416" s="47"/>
      <c r="L1416" s="47"/>
      <c r="M1416" s="47"/>
    </row>
    <row r="1417" spans="7:13" x14ac:dyDescent="0.3">
      <c r="G1417" s="23"/>
      <c r="H1417" s="23"/>
      <c r="I1417" s="23"/>
      <c r="J1417" s="47"/>
      <c r="K1417" s="47"/>
      <c r="L1417" s="47"/>
      <c r="M1417" s="47"/>
    </row>
    <row r="1418" spans="7:13" x14ac:dyDescent="0.3">
      <c r="G1418" s="23"/>
      <c r="H1418" s="23"/>
      <c r="I1418" s="23"/>
      <c r="J1418" s="47"/>
      <c r="K1418" s="47"/>
      <c r="L1418" s="47"/>
      <c r="M1418" s="47"/>
    </row>
    <row r="1419" spans="7:13" x14ac:dyDescent="0.3">
      <c r="G1419" s="23"/>
      <c r="H1419" s="23"/>
      <c r="I1419" s="23"/>
      <c r="J1419" s="47"/>
      <c r="K1419" s="47"/>
      <c r="L1419" s="47"/>
      <c r="M1419" s="47"/>
    </row>
    <row r="1420" spans="7:13" x14ac:dyDescent="0.3">
      <c r="G1420" s="23"/>
      <c r="H1420" s="23"/>
      <c r="I1420" s="23"/>
      <c r="J1420" s="47"/>
      <c r="K1420" s="47"/>
      <c r="L1420" s="47"/>
      <c r="M1420" s="47"/>
    </row>
    <row r="1421" spans="7:13" x14ac:dyDescent="0.3">
      <c r="G1421" s="23"/>
      <c r="H1421" s="23"/>
      <c r="I1421" s="23"/>
      <c r="J1421" s="47"/>
      <c r="K1421" s="47"/>
      <c r="L1421" s="47"/>
      <c r="M1421" s="47"/>
    </row>
    <row r="1422" spans="7:13" x14ac:dyDescent="0.3">
      <c r="G1422" s="23"/>
      <c r="H1422" s="23"/>
      <c r="I1422" s="23"/>
      <c r="J1422" s="47"/>
      <c r="K1422" s="47"/>
      <c r="L1422" s="47"/>
      <c r="M1422" s="47"/>
    </row>
    <row r="1423" spans="7:13" x14ac:dyDescent="0.3">
      <c r="G1423" s="23"/>
      <c r="H1423" s="23"/>
      <c r="I1423" s="23"/>
      <c r="J1423" s="47"/>
      <c r="K1423" s="47"/>
      <c r="L1423" s="47"/>
      <c r="M1423" s="47"/>
    </row>
    <row r="1424" spans="7:13" x14ac:dyDescent="0.3">
      <c r="G1424" s="23"/>
      <c r="H1424" s="23"/>
      <c r="I1424" s="23"/>
      <c r="J1424" s="47"/>
      <c r="K1424" s="47"/>
      <c r="L1424" s="47"/>
      <c r="M1424" s="47"/>
    </row>
    <row r="1425" spans="7:13" x14ac:dyDescent="0.3">
      <c r="G1425" s="23"/>
      <c r="H1425" s="23"/>
      <c r="I1425" s="23"/>
      <c r="J1425" s="47"/>
      <c r="K1425" s="47"/>
      <c r="L1425" s="47"/>
      <c r="M1425" s="47"/>
    </row>
    <row r="1426" spans="7:13" x14ac:dyDescent="0.3">
      <c r="G1426" s="23"/>
      <c r="H1426" s="23"/>
      <c r="I1426" s="23"/>
      <c r="J1426" s="47"/>
      <c r="K1426" s="47"/>
      <c r="L1426" s="47"/>
      <c r="M1426" s="47"/>
    </row>
    <row r="1427" spans="7:13" x14ac:dyDescent="0.3">
      <c r="G1427" s="23"/>
      <c r="H1427" s="23"/>
      <c r="I1427" s="23"/>
      <c r="J1427" s="47"/>
      <c r="K1427" s="47"/>
      <c r="L1427" s="47"/>
      <c r="M1427" s="47"/>
    </row>
    <row r="1428" spans="7:13" x14ac:dyDescent="0.3">
      <c r="G1428" s="23"/>
      <c r="H1428" s="23"/>
      <c r="I1428" s="23"/>
      <c r="J1428" s="47"/>
      <c r="K1428" s="47"/>
      <c r="L1428" s="47"/>
      <c r="M1428" s="47"/>
    </row>
    <row r="1429" spans="7:13" x14ac:dyDescent="0.3">
      <c r="G1429" s="23"/>
      <c r="H1429" s="23"/>
      <c r="I1429" s="23"/>
      <c r="J1429" s="47"/>
      <c r="K1429" s="47"/>
      <c r="L1429" s="47"/>
      <c r="M1429" s="47"/>
    </row>
    <row r="1430" spans="7:13" x14ac:dyDescent="0.3">
      <c r="G1430" s="23"/>
      <c r="H1430" s="23"/>
      <c r="I1430" s="23"/>
      <c r="J1430" s="47"/>
      <c r="K1430" s="47"/>
      <c r="L1430" s="47"/>
      <c r="M1430" s="47"/>
    </row>
    <row r="1431" spans="7:13" x14ac:dyDescent="0.3">
      <c r="G1431" s="23"/>
      <c r="H1431" s="23"/>
      <c r="I1431" s="23"/>
      <c r="J1431" s="47"/>
      <c r="K1431" s="47"/>
      <c r="L1431" s="47"/>
      <c r="M1431" s="47"/>
    </row>
    <row r="1432" spans="7:13" x14ac:dyDescent="0.3">
      <c r="G1432" s="23"/>
      <c r="H1432" s="23"/>
      <c r="I1432" s="23"/>
      <c r="J1432" s="47"/>
      <c r="K1432" s="47"/>
      <c r="L1432" s="47"/>
      <c r="M1432" s="47"/>
    </row>
    <row r="1433" spans="7:13" x14ac:dyDescent="0.3">
      <c r="G1433" s="23"/>
      <c r="H1433" s="23"/>
      <c r="I1433" s="23"/>
      <c r="J1433" s="47"/>
      <c r="K1433" s="47"/>
      <c r="L1433" s="47"/>
      <c r="M1433" s="47"/>
    </row>
    <row r="1434" spans="7:13" x14ac:dyDescent="0.3">
      <c r="G1434" s="23"/>
      <c r="H1434" s="23"/>
      <c r="I1434" s="23"/>
      <c r="J1434" s="47"/>
      <c r="K1434" s="47"/>
      <c r="L1434" s="47"/>
      <c r="M1434" s="47"/>
    </row>
    <row r="1435" spans="7:13" x14ac:dyDescent="0.3">
      <c r="G1435" s="23"/>
      <c r="H1435" s="23"/>
      <c r="I1435" s="23"/>
      <c r="J1435" s="47"/>
      <c r="K1435" s="47"/>
      <c r="L1435" s="47"/>
      <c r="M1435" s="47"/>
    </row>
    <row r="1436" spans="7:13" x14ac:dyDescent="0.3">
      <c r="G1436" s="23"/>
      <c r="H1436" s="23"/>
      <c r="I1436" s="23"/>
      <c r="J1436" s="47"/>
      <c r="K1436" s="47"/>
      <c r="L1436" s="47"/>
      <c r="M1436" s="47"/>
    </row>
    <row r="1437" spans="7:13" x14ac:dyDescent="0.3">
      <c r="G1437" s="23"/>
      <c r="H1437" s="23"/>
      <c r="I1437" s="23"/>
      <c r="J1437" s="47"/>
      <c r="K1437" s="47"/>
      <c r="L1437" s="47"/>
      <c r="M1437" s="47"/>
    </row>
    <row r="1438" spans="7:13" x14ac:dyDescent="0.3">
      <c r="G1438" s="23"/>
      <c r="H1438" s="23"/>
      <c r="I1438" s="23"/>
      <c r="J1438" s="47"/>
      <c r="K1438" s="47"/>
      <c r="L1438" s="47"/>
      <c r="M1438" s="47"/>
    </row>
    <row r="1439" spans="7:13" x14ac:dyDescent="0.3">
      <c r="G1439" s="23"/>
      <c r="H1439" s="23"/>
      <c r="I1439" s="23"/>
      <c r="J1439" s="47"/>
      <c r="K1439" s="47"/>
      <c r="L1439" s="47"/>
      <c r="M1439" s="47"/>
    </row>
    <row r="1440" spans="7:13" x14ac:dyDescent="0.3">
      <c r="G1440" s="23"/>
      <c r="H1440" s="23"/>
      <c r="I1440" s="23"/>
      <c r="J1440" s="47"/>
      <c r="K1440" s="47"/>
      <c r="L1440" s="47"/>
      <c r="M1440" s="47"/>
    </row>
    <row r="1441" spans="7:13" x14ac:dyDescent="0.3">
      <c r="G1441" s="23"/>
      <c r="H1441" s="23"/>
      <c r="I1441" s="23"/>
      <c r="J1441" s="47"/>
      <c r="K1441" s="47"/>
      <c r="L1441" s="47"/>
      <c r="M1441" s="47"/>
    </row>
    <row r="1442" spans="7:13" x14ac:dyDescent="0.3">
      <c r="G1442" s="23"/>
      <c r="H1442" s="23"/>
      <c r="I1442" s="23"/>
      <c r="J1442" s="47"/>
      <c r="K1442" s="47"/>
      <c r="L1442" s="47"/>
      <c r="M1442" s="47"/>
    </row>
    <row r="1443" spans="7:13" x14ac:dyDescent="0.3">
      <c r="G1443" s="23"/>
      <c r="H1443" s="23"/>
      <c r="I1443" s="23"/>
      <c r="J1443" s="47"/>
      <c r="K1443" s="47"/>
      <c r="L1443" s="47"/>
      <c r="M1443" s="47"/>
    </row>
    <row r="1444" spans="7:13" x14ac:dyDescent="0.3">
      <c r="G1444" s="23"/>
      <c r="H1444" s="23"/>
      <c r="I1444" s="23"/>
      <c r="J1444" s="47"/>
      <c r="K1444" s="47"/>
      <c r="L1444" s="47"/>
      <c r="M1444" s="47"/>
    </row>
    <row r="1445" spans="7:13" x14ac:dyDescent="0.3">
      <c r="G1445" s="23"/>
      <c r="H1445" s="23"/>
      <c r="I1445" s="23"/>
      <c r="J1445" s="47"/>
      <c r="K1445" s="47"/>
      <c r="L1445" s="47"/>
      <c r="M1445" s="47"/>
    </row>
    <row r="1446" spans="7:13" x14ac:dyDescent="0.3">
      <c r="G1446" s="23"/>
      <c r="H1446" s="23"/>
      <c r="I1446" s="23"/>
      <c r="J1446" s="47"/>
      <c r="K1446" s="47"/>
      <c r="L1446" s="47"/>
      <c r="M1446" s="47"/>
    </row>
    <row r="1447" spans="7:13" x14ac:dyDescent="0.3">
      <c r="G1447" s="23"/>
      <c r="H1447" s="23"/>
      <c r="I1447" s="23"/>
      <c r="J1447" s="47"/>
      <c r="K1447" s="47"/>
      <c r="L1447" s="47"/>
      <c r="M1447" s="47"/>
    </row>
    <row r="1448" spans="7:13" x14ac:dyDescent="0.3">
      <c r="G1448" s="23"/>
      <c r="H1448" s="23"/>
      <c r="I1448" s="23"/>
      <c r="J1448" s="47"/>
      <c r="K1448" s="47"/>
      <c r="L1448" s="47"/>
      <c r="M1448" s="47"/>
    </row>
    <row r="1449" spans="7:13" x14ac:dyDescent="0.3">
      <c r="G1449" s="23"/>
      <c r="H1449" s="23"/>
      <c r="I1449" s="23"/>
      <c r="J1449" s="47"/>
      <c r="K1449" s="47"/>
      <c r="L1449" s="47"/>
      <c r="M1449" s="47"/>
    </row>
    <row r="1450" spans="7:13" x14ac:dyDescent="0.3">
      <c r="G1450" s="23"/>
      <c r="H1450" s="23"/>
      <c r="I1450" s="23"/>
      <c r="J1450" s="47"/>
      <c r="K1450" s="47"/>
      <c r="L1450" s="47"/>
      <c r="M1450" s="47"/>
    </row>
    <row r="1451" spans="7:13" x14ac:dyDescent="0.3">
      <c r="G1451" s="23"/>
      <c r="H1451" s="23"/>
      <c r="I1451" s="23"/>
      <c r="J1451" s="47"/>
      <c r="K1451" s="47"/>
      <c r="L1451" s="47"/>
      <c r="M1451" s="47"/>
    </row>
    <row r="1452" spans="7:13" x14ac:dyDescent="0.3">
      <c r="G1452" s="23"/>
      <c r="H1452" s="23"/>
      <c r="I1452" s="23"/>
      <c r="J1452" s="47"/>
      <c r="K1452" s="47"/>
      <c r="L1452" s="47"/>
      <c r="M1452" s="47"/>
    </row>
    <row r="1453" spans="7:13" x14ac:dyDescent="0.3">
      <c r="G1453" s="23"/>
      <c r="H1453" s="23"/>
      <c r="I1453" s="23"/>
      <c r="J1453" s="47"/>
      <c r="K1453" s="47"/>
      <c r="L1453" s="47"/>
      <c r="M1453" s="47"/>
    </row>
    <row r="1454" spans="7:13" x14ac:dyDescent="0.3">
      <c r="G1454" s="23"/>
      <c r="H1454" s="23"/>
      <c r="I1454" s="23"/>
      <c r="J1454" s="47"/>
      <c r="K1454" s="47"/>
      <c r="L1454" s="47"/>
      <c r="M1454" s="47"/>
    </row>
    <row r="1455" spans="7:13" x14ac:dyDescent="0.3">
      <c r="G1455" s="23"/>
      <c r="H1455" s="23"/>
      <c r="I1455" s="23"/>
      <c r="J1455" s="47"/>
      <c r="K1455" s="47"/>
      <c r="L1455" s="47"/>
      <c r="M1455" s="47"/>
    </row>
    <row r="1456" spans="7:13" x14ac:dyDescent="0.3">
      <c r="G1456" s="23"/>
      <c r="H1456" s="23"/>
      <c r="I1456" s="23"/>
      <c r="J1456" s="47"/>
      <c r="K1456" s="47"/>
      <c r="L1456" s="47"/>
      <c r="M1456" s="47"/>
    </row>
    <row r="1457" spans="7:13" x14ac:dyDescent="0.3">
      <c r="G1457" s="23"/>
      <c r="H1457" s="23"/>
      <c r="I1457" s="23"/>
      <c r="J1457" s="47"/>
      <c r="K1457" s="47"/>
      <c r="L1457" s="47"/>
      <c r="M1457" s="47"/>
    </row>
    <row r="1458" spans="7:13" x14ac:dyDescent="0.3">
      <c r="G1458" s="23"/>
      <c r="H1458" s="23"/>
      <c r="I1458" s="23"/>
      <c r="J1458" s="47"/>
      <c r="K1458" s="47"/>
      <c r="L1458" s="47"/>
      <c r="M1458" s="47"/>
    </row>
    <row r="1459" spans="7:13" x14ac:dyDescent="0.3">
      <c r="G1459" s="23"/>
      <c r="H1459" s="23"/>
      <c r="I1459" s="23"/>
      <c r="J1459" s="47"/>
      <c r="K1459" s="47"/>
      <c r="L1459" s="47"/>
      <c r="M1459" s="47"/>
    </row>
    <row r="1460" spans="7:13" x14ac:dyDescent="0.3">
      <c r="G1460" s="23"/>
      <c r="H1460" s="23"/>
      <c r="I1460" s="23"/>
      <c r="J1460" s="47"/>
      <c r="K1460" s="47"/>
      <c r="L1460" s="47"/>
      <c r="M1460" s="47"/>
    </row>
    <row r="1461" spans="7:13" x14ac:dyDescent="0.3">
      <c r="G1461" s="23"/>
      <c r="H1461" s="23"/>
      <c r="I1461" s="23"/>
      <c r="J1461" s="47"/>
      <c r="K1461" s="47"/>
      <c r="L1461" s="47"/>
      <c r="M1461" s="47"/>
    </row>
    <row r="1462" spans="7:13" x14ac:dyDescent="0.3">
      <c r="G1462" s="23"/>
      <c r="H1462" s="23"/>
      <c r="I1462" s="23"/>
      <c r="J1462" s="47"/>
      <c r="K1462" s="47"/>
      <c r="L1462" s="47"/>
      <c r="M1462" s="47"/>
    </row>
    <row r="1463" spans="7:13" x14ac:dyDescent="0.3">
      <c r="G1463" s="23"/>
      <c r="H1463" s="23"/>
      <c r="I1463" s="23"/>
      <c r="J1463" s="47"/>
      <c r="K1463" s="47"/>
      <c r="L1463" s="47"/>
      <c r="M1463" s="47"/>
    </row>
    <row r="1464" spans="7:13" x14ac:dyDescent="0.3">
      <c r="G1464" s="23"/>
      <c r="H1464" s="23"/>
      <c r="I1464" s="23"/>
      <c r="J1464" s="47"/>
      <c r="K1464" s="47"/>
      <c r="L1464" s="47"/>
      <c r="M1464" s="47"/>
    </row>
    <row r="1465" spans="7:13" x14ac:dyDescent="0.3">
      <c r="G1465" s="23"/>
      <c r="H1465" s="23"/>
      <c r="I1465" s="23"/>
      <c r="J1465" s="47"/>
      <c r="K1465" s="47"/>
      <c r="L1465" s="47"/>
      <c r="M1465" s="47"/>
    </row>
    <row r="1466" spans="7:13" x14ac:dyDescent="0.3">
      <c r="G1466" s="23"/>
      <c r="H1466" s="23"/>
      <c r="I1466" s="23"/>
      <c r="J1466" s="47"/>
      <c r="K1466" s="47"/>
      <c r="L1466" s="47"/>
      <c r="M1466" s="47"/>
    </row>
    <row r="1467" spans="7:13" x14ac:dyDescent="0.3">
      <c r="G1467" s="23"/>
      <c r="H1467" s="23"/>
      <c r="I1467" s="23"/>
      <c r="J1467" s="47"/>
      <c r="K1467" s="47"/>
      <c r="L1467" s="47"/>
      <c r="M1467" s="47"/>
    </row>
    <row r="1468" spans="7:13" x14ac:dyDescent="0.3">
      <c r="G1468" s="23"/>
      <c r="H1468" s="23"/>
      <c r="I1468" s="23"/>
      <c r="J1468" s="47"/>
      <c r="K1468" s="47"/>
      <c r="L1468" s="47"/>
      <c r="M1468" s="47"/>
    </row>
    <row r="1469" spans="7:13" x14ac:dyDescent="0.3">
      <c r="G1469" s="23"/>
      <c r="H1469" s="23"/>
      <c r="I1469" s="23"/>
      <c r="J1469" s="47"/>
      <c r="K1469" s="47"/>
      <c r="L1469" s="47"/>
      <c r="M1469" s="47"/>
    </row>
    <row r="1470" spans="7:13" x14ac:dyDescent="0.3">
      <c r="G1470" s="23"/>
      <c r="H1470" s="23"/>
      <c r="I1470" s="23"/>
      <c r="J1470" s="47"/>
      <c r="K1470" s="47"/>
      <c r="L1470" s="47"/>
      <c r="M1470" s="47"/>
    </row>
    <row r="1471" spans="7:13" x14ac:dyDescent="0.3">
      <c r="G1471" s="23"/>
      <c r="H1471" s="23"/>
      <c r="I1471" s="23"/>
      <c r="J1471" s="47"/>
      <c r="K1471" s="47"/>
      <c r="L1471" s="47"/>
      <c r="M1471" s="47"/>
    </row>
    <row r="1472" spans="7:13" x14ac:dyDescent="0.3">
      <c r="G1472" s="23"/>
      <c r="H1472" s="23"/>
      <c r="I1472" s="23"/>
      <c r="J1472" s="47"/>
      <c r="K1472" s="47"/>
      <c r="L1472" s="47"/>
      <c r="M1472" s="47"/>
    </row>
    <row r="1473" spans="7:13" x14ac:dyDescent="0.3">
      <c r="G1473" s="23"/>
      <c r="H1473" s="23"/>
      <c r="I1473" s="23"/>
      <c r="J1473" s="47"/>
      <c r="K1473" s="47"/>
      <c r="L1473" s="47"/>
      <c r="M1473" s="47"/>
    </row>
    <row r="1474" spans="7:13" x14ac:dyDescent="0.3">
      <c r="G1474" s="23"/>
      <c r="H1474" s="23"/>
      <c r="I1474" s="23"/>
      <c r="J1474" s="47"/>
      <c r="K1474" s="47"/>
      <c r="L1474" s="47"/>
      <c r="M1474" s="47"/>
    </row>
    <row r="1475" spans="7:13" x14ac:dyDescent="0.3">
      <c r="G1475" s="23"/>
      <c r="H1475" s="23"/>
      <c r="I1475" s="23"/>
      <c r="J1475" s="47"/>
      <c r="K1475" s="47"/>
      <c r="L1475" s="47"/>
      <c r="M1475" s="47"/>
    </row>
    <row r="1476" spans="7:13" x14ac:dyDescent="0.3">
      <c r="G1476" s="23"/>
      <c r="H1476" s="23"/>
      <c r="I1476" s="23"/>
      <c r="J1476" s="47"/>
      <c r="K1476" s="47"/>
      <c r="L1476" s="47"/>
      <c r="M1476" s="47"/>
    </row>
    <row r="1477" spans="7:13" x14ac:dyDescent="0.3">
      <c r="G1477" s="23"/>
      <c r="H1477" s="23"/>
      <c r="I1477" s="23"/>
      <c r="J1477" s="47"/>
      <c r="K1477" s="47"/>
      <c r="L1477" s="47"/>
      <c r="M1477" s="47"/>
    </row>
    <row r="1478" spans="7:13" x14ac:dyDescent="0.3">
      <c r="G1478" s="23"/>
      <c r="H1478" s="23"/>
      <c r="I1478" s="23"/>
      <c r="J1478" s="47"/>
      <c r="K1478" s="47"/>
      <c r="L1478" s="47"/>
      <c r="M1478" s="47"/>
    </row>
    <row r="1479" spans="7:13" x14ac:dyDescent="0.3">
      <c r="G1479" s="23"/>
      <c r="H1479" s="23"/>
      <c r="I1479" s="23"/>
      <c r="J1479" s="47"/>
      <c r="K1479" s="47"/>
      <c r="L1479" s="47"/>
      <c r="M1479" s="47"/>
    </row>
    <row r="1480" spans="7:13" x14ac:dyDescent="0.3">
      <c r="G1480" s="23"/>
      <c r="H1480" s="23"/>
      <c r="I1480" s="23"/>
      <c r="J1480" s="47"/>
      <c r="K1480" s="47"/>
      <c r="L1480" s="47"/>
      <c r="M1480" s="47"/>
    </row>
    <row r="1481" spans="7:13" x14ac:dyDescent="0.3">
      <c r="G1481" s="23"/>
      <c r="H1481" s="23"/>
      <c r="I1481" s="23"/>
      <c r="J1481" s="47"/>
      <c r="K1481" s="47"/>
      <c r="L1481" s="47"/>
      <c r="M1481" s="47"/>
    </row>
    <row r="1482" spans="7:13" x14ac:dyDescent="0.3">
      <c r="G1482" s="23"/>
      <c r="H1482" s="23"/>
      <c r="I1482" s="23"/>
      <c r="J1482" s="47"/>
      <c r="K1482" s="47"/>
      <c r="L1482" s="47"/>
      <c r="M1482" s="47"/>
    </row>
    <row r="1483" spans="7:13" x14ac:dyDescent="0.3">
      <c r="G1483" s="23"/>
      <c r="H1483" s="23"/>
      <c r="I1483" s="23"/>
      <c r="J1483" s="47"/>
      <c r="K1483" s="47"/>
      <c r="L1483" s="47"/>
      <c r="M1483" s="47"/>
    </row>
    <row r="1484" spans="7:13" x14ac:dyDescent="0.3">
      <c r="G1484" s="23"/>
      <c r="H1484" s="23"/>
      <c r="I1484" s="23"/>
      <c r="J1484" s="47"/>
      <c r="K1484" s="47"/>
      <c r="L1484" s="47"/>
      <c r="M1484" s="47"/>
    </row>
    <row r="1485" spans="7:13" x14ac:dyDescent="0.3">
      <c r="G1485" s="23"/>
      <c r="H1485" s="23"/>
      <c r="I1485" s="23"/>
      <c r="J1485" s="47"/>
      <c r="K1485" s="47"/>
      <c r="L1485" s="47"/>
      <c r="M1485" s="47"/>
    </row>
    <row r="1486" spans="7:13" x14ac:dyDescent="0.3">
      <c r="G1486" s="23"/>
      <c r="H1486" s="23"/>
      <c r="I1486" s="23"/>
      <c r="J1486" s="47"/>
      <c r="K1486" s="47"/>
      <c r="L1486" s="47"/>
      <c r="M1486" s="47"/>
    </row>
    <row r="1487" spans="7:13" x14ac:dyDescent="0.3">
      <c r="G1487" s="23"/>
      <c r="H1487" s="23"/>
      <c r="I1487" s="23"/>
      <c r="J1487" s="47"/>
      <c r="K1487" s="47"/>
      <c r="L1487" s="47"/>
      <c r="M1487" s="47"/>
    </row>
    <row r="1488" spans="7:13" x14ac:dyDescent="0.3">
      <c r="G1488" s="23"/>
      <c r="H1488" s="23"/>
      <c r="I1488" s="23"/>
      <c r="J1488" s="47"/>
      <c r="K1488" s="47"/>
      <c r="L1488" s="47"/>
      <c r="M1488" s="47"/>
    </row>
    <row r="1489" spans="7:13" x14ac:dyDescent="0.3">
      <c r="G1489" s="23"/>
      <c r="H1489" s="23"/>
      <c r="I1489" s="23"/>
      <c r="J1489" s="47"/>
      <c r="K1489" s="47"/>
      <c r="L1489" s="47"/>
      <c r="M1489" s="47"/>
    </row>
    <row r="1490" spans="7:13" x14ac:dyDescent="0.3">
      <c r="G1490" s="23"/>
      <c r="H1490" s="23"/>
      <c r="I1490" s="23"/>
      <c r="J1490" s="47"/>
      <c r="K1490" s="47"/>
      <c r="L1490" s="47"/>
      <c r="M1490" s="47"/>
    </row>
    <row r="1491" spans="7:13" x14ac:dyDescent="0.3">
      <c r="G1491" s="23"/>
      <c r="H1491" s="23"/>
      <c r="I1491" s="23"/>
      <c r="J1491" s="47"/>
      <c r="K1491" s="47"/>
      <c r="L1491" s="47"/>
      <c r="M1491" s="47"/>
    </row>
    <row r="1492" spans="7:13" x14ac:dyDescent="0.3">
      <c r="G1492" s="23"/>
      <c r="H1492" s="23"/>
      <c r="I1492" s="23"/>
      <c r="J1492" s="47"/>
      <c r="K1492" s="47"/>
      <c r="L1492" s="47"/>
      <c r="M1492" s="47"/>
    </row>
    <row r="1493" spans="7:13" x14ac:dyDescent="0.3">
      <c r="G1493" s="23"/>
      <c r="H1493" s="23"/>
      <c r="I1493" s="23"/>
      <c r="J1493" s="47"/>
      <c r="K1493" s="47"/>
      <c r="L1493" s="47"/>
      <c r="M1493" s="47"/>
    </row>
    <row r="1494" spans="7:13" x14ac:dyDescent="0.3">
      <c r="G1494" s="23"/>
      <c r="H1494" s="23"/>
      <c r="I1494" s="23"/>
      <c r="J1494" s="47"/>
      <c r="K1494" s="47"/>
      <c r="L1494" s="47"/>
      <c r="M1494" s="47"/>
    </row>
    <row r="1495" spans="7:13" x14ac:dyDescent="0.3">
      <c r="G1495" s="23"/>
      <c r="H1495" s="23"/>
      <c r="I1495" s="23"/>
      <c r="J1495" s="47"/>
      <c r="K1495" s="47"/>
      <c r="L1495" s="47"/>
      <c r="M1495" s="47"/>
    </row>
    <row r="1496" spans="7:13" x14ac:dyDescent="0.3">
      <c r="G1496" s="23"/>
      <c r="H1496" s="23"/>
      <c r="I1496" s="23"/>
      <c r="J1496" s="47"/>
      <c r="K1496" s="47"/>
      <c r="L1496" s="47"/>
      <c r="M1496" s="47"/>
    </row>
    <row r="1497" spans="7:13" x14ac:dyDescent="0.3">
      <c r="G1497" s="23"/>
      <c r="H1497" s="23"/>
      <c r="I1497" s="23"/>
      <c r="J1497" s="47"/>
      <c r="K1497" s="47"/>
      <c r="L1497" s="47"/>
      <c r="M1497" s="47"/>
    </row>
    <row r="1498" spans="7:13" x14ac:dyDescent="0.3">
      <c r="G1498" s="23"/>
      <c r="H1498" s="23"/>
      <c r="I1498" s="23"/>
      <c r="J1498" s="47"/>
      <c r="K1498" s="47"/>
      <c r="L1498" s="47"/>
      <c r="M1498" s="47"/>
    </row>
    <row r="1499" spans="7:13" x14ac:dyDescent="0.3">
      <c r="G1499" s="23"/>
      <c r="H1499" s="23"/>
      <c r="I1499" s="23"/>
      <c r="J1499" s="47"/>
      <c r="K1499" s="47"/>
      <c r="L1499" s="47"/>
      <c r="M1499" s="47"/>
    </row>
    <row r="1500" spans="7:13" x14ac:dyDescent="0.3">
      <c r="G1500" s="23"/>
      <c r="H1500" s="23"/>
      <c r="I1500" s="23"/>
      <c r="J1500" s="47"/>
      <c r="K1500" s="47"/>
      <c r="L1500" s="47"/>
      <c r="M1500" s="47"/>
    </row>
    <row r="1501" spans="7:13" x14ac:dyDescent="0.3">
      <c r="G1501" s="23"/>
      <c r="H1501" s="23"/>
      <c r="I1501" s="23"/>
      <c r="J1501" s="47"/>
      <c r="K1501" s="47"/>
      <c r="L1501" s="47"/>
      <c r="M1501" s="47"/>
    </row>
    <row r="1502" spans="7:13" x14ac:dyDescent="0.3">
      <c r="G1502" s="23"/>
      <c r="H1502" s="23"/>
      <c r="I1502" s="23"/>
      <c r="J1502" s="47"/>
      <c r="K1502" s="47"/>
      <c r="L1502" s="47"/>
      <c r="M1502" s="47"/>
    </row>
    <row r="1503" spans="7:13" x14ac:dyDescent="0.3">
      <c r="G1503" s="23"/>
      <c r="H1503" s="23"/>
      <c r="I1503" s="23"/>
      <c r="J1503" s="47"/>
      <c r="K1503" s="47"/>
      <c r="L1503" s="47"/>
      <c r="M1503" s="47"/>
    </row>
    <row r="1504" spans="7:13" x14ac:dyDescent="0.3">
      <c r="G1504" s="23"/>
      <c r="H1504" s="23"/>
      <c r="I1504" s="23"/>
      <c r="J1504" s="47"/>
      <c r="K1504" s="47"/>
      <c r="L1504" s="47"/>
      <c r="M1504" s="47"/>
    </row>
    <row r="1505" spans="7:13" x14ac:dyDescent="0.3">
      <c r="G1505" s="23"/>
      <c r="H1505" s="23"/>
      <c r="I1505" s="23"/>
      <c r="J1505" s="47"/>
      <c r="K1505" s="47"/>
      <c r="L1505" s="47"/>
      <c r="M1505" s="47"/>
    </row>
    <row r="1506" spans="7:13" x14ac:dyDescent="0.3">
      <c r="G1506" s="23"/>
      <c r="H1506" s="23"/>
      <c r="I1506" s="23"/>
      <c r="J1506" s="47"/>
      <c r="K1506" s="47"/>
      <c r="L1506" s="47"/>
      <c r="M1506" s="47"/>
    </row>
    <row r="1507" spans="7:13" x14ac:dyDescent="0.3">
      <c r="G1507" s="23"/>
      <c r="H1507" s="23"/>
      <c r="I1507" s="23"/>
      <c r="J1507" s="47"/>
      <c r="K1507" s="47"/>
      <c r="L1507" s="47"/>
      <c r="M1507" s="47"/>
    </row>
    <row r="1508" spans="7:13" x14ac:dyDescent="0.3">
      <c r="G1508" s="23"/>
      <c r="H1508" s="23"/>
      <c r="I1508" s="23"/>
      <c r="J1508" s="47"/>
      <c r="K1508" s="47"/>
      <c r="L1508" s="47"/>
      <c r="M1508" s="47"/>
    </row>
    <row r="1509" spans="7:13" x14ac:dyDescent="0.3">
      <c r="G1509" s="23"/>
      <c r="H1509" s="23"/>
      <c r="I1509" s="23"/>
      <c r="J1509" s="47"/>
      <c r="K1509" s="47"/>
      <c r="L1509" s="47"/>
      <c r="M1509" s="47"/>
    </row>
    <row r="1510" spans="7:13" x14ac:dyDescent="0.3">
      <c r="G1510" s="23"/>
      <c r="H1510" s="23"/>
      <c r="I1510" s="23"/>
      <c r="J1510" s="47"/>
      <c r="K1510" s="47"/>
      <c r="L1510" s="47"/>
      <c r="M1510" s="47"/>
    </row>
    <row r="1511" spans="7:13" x14ac:dyDescent="0.3">
      <c r="G1511" s="23"/>
      <c r="H1511" s="23"/>
      <c r="I1511" s="23"/>
      <c r="J1511" s="47"/>
      <c r="K1511" s="47"/>
      <c r="L1511" s="47"/>
      <c r="M1511" s="47"/>
    </row>
    <row r="1512" spans="7:13" x14ac:dyDescent="0.3">
      <c r="G1512" s="23"/>
      <c r="H1512" s="23"/>
      <c r="I1512" s="23"/>
      <c r="J1512" s="47"/>
      <c r="K1512" s="47"/>
      <c r="L1512" s="47"/>
      <c r="M1512" s="47"/>
    </row>
    <row r="1513" spans="7:13" x14ac:dyDescent="0.3">
      <c r="G1513" s="23"/>
      <c r="H1513" s="23"/>
      <c r="I1513" s="23"/>
      <c r="J1513" s="47"/>
      <c r="K1513" s="47"/>
      <c r="L1513" s="47"/>
      <c r="M1513" s="47"/>
    </row>
    <row r="1514" spans="7:13" x14ac:dyDescent="0.3">
      <c r="G1514" s="23"/>
      <c r="H1514" s="23"/>
      <c r="I1514" s="23"/>
      <c r="J1514" s="47"/>
      <c r="K1514" s="47"/>
      <c r="L1514" s="47"/>
      <c r="M1514" s="47"/>
    </row>
    <row r="1515" spans="7:13" x14ac:dyDescent="0.3">
      <c r="G1515" s="23"/>
      <c r="H1515" s="23"/>
      <c r="I1515" s="23"/>
      <c r="J1515" s="47"/>
      <c r="K1515" s="47"/>
      <c r="L1515" s="47"/>
      <c r="M1515" s="47"/>
    </row>
    <row r="1516" spans="7:13" x14ac:dyDescent="0.3">
      <c r="G1516" s="23"/>
      <c r="H1516" s="23"/>
      <c r="I1516" s="23"/>
      <c r="J1516" s="47"/>
      <c r="K1516" s="47"/>
      <c r="L1516" s="47"/>
      <c r="M1516" s="47"/>
    </row>
    <row r="1517" spans="7:13" x14ac:dyDescent="0.3">
      <c r="G1517" s="23"/>
      <c r="H1517" s="23"/>
      <c r="I1517" s="23"/>
      <c r="J1517" s="47"/>
      <c r="K1517" s="47"/>
      <c r="L1517" s="47"/>
      <c r="M1517" s="47"/>
    </row>
    <row r="1518" spans="7:13" x14ac:dyDescent="0.3">
      <c r="G1518" s="23"/>
      <c r="H1518" s="23"/>
      <c r="I1518" s="23"/>
      <c r="J1518" s="47"/>
      <c r="K1518" s="47"/>
      <c r="L1518" s="47"/>
      <c r="M1518" s="47"/>
    </row>
    <row r="1519" spans="7:13" x14ac:dyDescent="0.3">
      <c r="G1519" s="23"/>
      <c r="H1519" s="23"/>
      <c r="I1519" s="23"/>
      <c r="J1519" s="47"/>
      <c r="K1519" s="47"/>
      <c r="L1519" s="47"/>
      <c r="M1519" s="47"/>
    </row>
    <row r="1520" spans="7:13" x14ac:dyDescent="0.3">
      <c r="G1520" s="23"/>
      <c r="H1520" s="23"/>
      <c r="I1520" s="23"/>
      <c r="J1520" s="47"/>
      <c r="K1520" s="47"/>
      <c r="L1520" s="47"/>
      <c r="M1520" s="47"/>
    </row>
    <row r="1521" spans="7:13" x14ac:dyDescent="0.3">
      <c r="G1521" s="23"/>
      <c r="H1521" s="23"/>
      <c r="I1521" s="23"/>
      <c r="J1521" s="47"/>
      <c r="K1521" s="47"/>
      <c r="L1521" s="47"/>
      <c r="M1521" s="47"/>
    </row>
    <row r="1522" spans="7:13" x14ac:dyDescent="0.3">
      <c r="G1522" s="23"/>
      <c r="H1522" s="23"/>
      <c r="I1522" s="23"/>
      <c r="J1522" s="47"/>
      <c r="K1522" s="47"/>
      <c r="L1522" s="47"/>
      <c r="M1522" s="47"/>
    </row>
    <row r="1523" spans="7:13" x14ac:dyDescent="0.3">
      <c r="G1523" s="23"/>
      <c r="H1523" s="23"/>
      <c r="I1523" s="23"/>
      <c r="J1523" s="47"/>
      <c r="K1523" s="47"/>
      <c r="L1523" s="47"/>
      <c r="M1523" s="47"/>
    </row>
    <row r="1524" spans="7:13" x14ac:dyDescent="0.3">
      <c r="G1524" s="23"/>
      <c r="H1524" s="23"/>
      <c r="I1524" s="23"/>
      <c r="J1524" s="47"/>
      <c r="K1524" s="47"/>
      <c r="L1524" s="47"/>
      <c r="M1524" s="47"/>
    </row>
    <row r="1525" spans="7:13" x14ac:dyDescent="0.3">
      <c r="G1525" s="23"/>
      <c r="H1525" s="23"/>
      <c r="I1525" s="23"/>
      <c r="J1525" s="47"/>
      <c r="K1525" s="47"/>
      <c r="L1525" s="47"/>
      <c r="M1525" s="47"/>
    </row>
    <row r="1526" spans="7:13" x14ac:dyDescent="0.3">
      <c r="G1526" s="23"/>
      <c r="H1526" s="23"/>
      <c r="I1526" s="23"/>
      <c r="J1526" s="47"/>
      <c r="K1526" s="47"/>
      <c r="L1526" s="47"/>
      <c r="M1526" s="47"/>
    </row>
    <row r="1527" spans="7:13" x14ac:dyDescent="0.3">
      <c r="G1527" s="23"/>
      <c r="H1527" s="23"/>
      <c r="I1527" s="23"/>
      <c r="J1527" s="47"/>
      <c r="K1527" s="47"/>
      <c r="L1527" s="47"/>
      <c r="M1527" s="47"/>
    </row>
    <row r="1528" spans="7:13" x14ac:dyDescent="0.3">
      <c r="G1528" s="23"/>
      <c r="H1528" s="23"/>
      <c r="I1528" s="23"/>
      <c r="J1528" s="47"/>
      <c r="K1528" s="47"/>
      <c r="L1528" s="47"/>
      <c r="M1528" s="47"/>
    </row>
    <row r="1529" spans="7:13" x14ac:dyDescent="0.3">
      <c r="G1529" s="23"/>
      <c r="H1529" s="23"/>
      <c r="I1529" s="23"/>
      <c r="J1529" s="47"/>
      <c r="K1529" s="47"/>
      <c r="L1529" s="47"/>
      <c r="M1529" s="47"/>
    </row>
    <row r="1530" spans="7:13" x14ac:dyDescent="0.3">
      <c r="G1530" s="23"/>
      <c r="H1530" s="23"/>
      <c r="I1530" s="23"/>
      <c r="J1530" s="47"/>
      <c r="K1530" s="47"/>
      <c r="L1530" s="47"/>
      <c r="M1530" s="47"/>
    </row>
    <row r="1531" spans="7:13" x14ac:dyDescent="0.3">
      <c r="G1531" s="23"/>
      <c r="H1531" s="23"/>
      <c r="I1531" s="23"/>
      <c r="J1531" s="47"/>
      <c r="K1531" s="47"/>
      <c r="L1531" s="47"/>
      <c r="M1531" s="47"/>
    </row>
    <row r="1532" spans="7:13" x14ac:dyDescent="0.3">
      <c r="G1532" s="23"/>
      <c r="H1532" s="23"/>
      <c r="I1532" s="23"/>
      <c r="J1532" s="47"/>
      <c r="K1532" s="47"/>
      <c r="L1532" s="47"/>
      <c r="M1532" s="47"/>
    </row>
    <row r="1533" spans="7:13" x14ac:dyDescent="0.3">
      <c r="G1533" s="23"/>
      <c r="H1533" s="23"/>
      <c r="I1533" s="23"/>
      <c r="J1533" s="47"/>
      <c r="K1533" s="47"/>
      <c r="L1533" s="47"/>
      <c r="M1533" s="47"/>
    </row>
    <row r="1534" spans="7:13" x14ac:dyDescent="0.3">
      <c r="G1534" s="23"/>
      <c r="H1534" s="23"/>
      <c r="I1534" s="23"/>
      <c r="J1534" s="47"/>
      <c r="K1534" s="47"/>
      <c r="L1534" s="47"/>
      <c r="M1534" s="47"/>
    </row>
    <row r="1535" spans="7:13" x14ac:dyDescent="0.3">
      <c r="G1535" s="23"/>
      <c r="H1535" s="23"/>
      <c r="I1535" s="23"/>
      <c r="J1535" s="47"/>
      <c r="K1535" s="47"/>
      <c r="L1535" s="47"/>
      <c r="M1535" s="47"/>
    </row>
    <row r="1536" spans="7:13" x14ac:dyDescent="0.3">
      <c r="G1536" s="23"/>
      <c r="H1536" s="23"/>
      <c r="I1536" s="23"/>
      <c r="J1536" s="47"/>
      <c r="K1536" s="47"/>
      <c r="L1536" s="47"/>
      <c r="M1536" s="47"/>
    </row>
    <row r="1537" spans="7:13" x14ac:dyDescent="0.3">
      <c r="G1537" s="23"/>
      <c r="H1537" s="23"/>
      <c r="I1537" s="23"/>
      <c r="J1537" s="47"/>
      <c r="K1537" s="47"/>
      <c r="L1537" s="47"/>
      <c r="M1537" s="47"/>
    </row>
    <row r="1538" spans="7:13" x14ac:dyDescent="0.3">
      <c r="G1538" s="23"/>
      <c r="H1538" s="23"/>
      <c r="I1538" s="23"/>
      <c r="J1538" s="47"/>
      <c r="K1538" s="47"/>
      <c r="L1538" s="47"/>
      <c r="M1538" s="47"/>
    </row>
    <row r="1539" spans="7:13" x14ac:dyDescent="0.3">
      <c r="G1539" s="23"/>
      <c r="H1539" s="23"/>
      <c r="I1539" s="23"/>
      <c r="J1539" s="47"/>
      <c r="K1539" s="47"/>
      <c r="L1539" s="47"/>
      <c r="M1539" s="47"/>
    </row>
    <row r="1540" spans="7:13" x14ac:dyDescent="0.3">
      <c r="G1540" s="23"/>
      <c r="H1540" s="23"/>
      <c r="I1540" s="23"/>
      <c r="J1540" s="47"/>
      <c r="K1540" s="47"/>
      <c r="L1540" s="47"/>
      <c r="M1540" s="47"/>
    </row>
    <row r="1541" spans="7:13" x14ac:dyDescent="0.3">
      <c r="G1541" s="23"/>
      <c r="H1541" s="23"/>
      <c r="I1541" s="23"/>
      <c r="J1541" s="47"/>
      <c r="K1541" s="47"/>
      <c r="L1541" s="47"/>
      <c r="M1541" s="47"/>
    </row>
    <row r="1542" spans="7:13" x14ac:dyDescent="0.3">
      <c r="G1542" s="23"/>
      <c r="H1542" s="23"/>
      <c r="I1542" s="23"/>
      <c r="J1542" s="47"/>
      <c r="K1542" s="47"/>
      <c r="L1542" s="47"/>
      <c r="M1542" s="47"/>
    </row>
    <row r="1543" spans="7:13" x14ac:dyDescent="0.3">
      <c r="G1543" s="23"/>
      <c r="H1543" s="23"/>
      <c r="I1543" s="23"/>
      <c r="J1543" s="47"/>
      <c r="K1543" s="47"/>
      <c r="L1543" s="47"/>
      <c r="M1543" s="47"/>
    </row>
    <row r="1544" spans="7:13" x14ac:dyDescent="0.3">
      <c r="G1544" s="23"/>
      <c r="H1544" s="23"/>
      <c r="I1544" s="23"/>
      <c r="J1544" s="47"/>
      <c r="K1544" s="47"/>
      <c r="L1544" s="47"/>
      <c r="M1544" s="47"/>
    </row>
    <row r="1545" spans="7:13" x14ac:dyDescent="0.3">
      <c r="G1545" s="23"/>
      <c r="H1545" s="23"/>
      <c r="I1545" s="23"/>
      <c r="J1545" s="47"/>
      <c r="K1545" s="47"/>
      <c r="L1545" s="47"/>
      <c r="M1545" s="47"/>
    </row>
    <row r="1546" spans="7:13" x14ac:dyDescent="0.3">
      <c r="G1546" s="23"/>
      <c r="H1546" s="23"/>
      <c r="I1546" s="23"/>
      <c r="J1546" s="47"/>
      <c r="K1546" s="47"/>
      <c r="L1546" s="47"/>
      <c r="M1546" s="47"/>
    </row>
    <row r="1547" spans="7:13" x14ac:dyDescent="0.3">
      <c r="G1547" s="23"/>
      <c r="H1547" s="23"/>
      <c r="I1547" s="23"/>
      <c r="J1547" s="47"/>
      <c r="K1547" s="47"/>
      <c r="L1547" s="47"/>
      <c r="M1547" s="47"/>
    </row>
    <row r="1548" spans="7:13" x14ac:dyDescent="0.3">
      <c r="G1548" s="23"/>
      <c r="H1548" s="23"/>
      <c r="I1548" s="23"/>
      <c r="J1548" s="47"/>
      <c r="K1548" s="47"/>
      <c r="L1548" s="47"/>
      <c r="M1548" s="47"/>
    </row>
    <row r="1549" spans="7:13" x14ac:dyDescent="0.3">
      <c r="G1549" s="23"/>
      <c r="H1549" s="23"/>
      <c r="I1549" s="23"/>
      <c r="J1549" s="47"/>
      <c r="K1549" s="47"/>
      <c r="L1549" s="47"/>
      <c r="M1549" s="47"/>
    </row>
    <row r="1550" spans="7:13" x14ac:dyDescent="0.3">
      <c r="G1550" s="23"/>
      <c r="H1550" s="23"/>
      <c r="I1550" s="23"/>
      <c r="J1550" s="47"/>
      <c r="K1550" s="47"/>
      <c r="L1550" s="47"/>
      <c r="M1550" s="47"/>
    </row>
    <row r="1551" spans="7:13" x14ac:dyDescent="0.3">
      <c r="G1551" s="23"/>
      <c r="H1551" s="23"/>
      <c r="I1551" s="23"/>
      <c r="J1551" s="47"/>
      <c r="K1551" s="47"/>
      <c r="L1551" s="47"/>
      <c r="M1551" s="47"/>
    </row>
    <row r="1552" spans="7:13" x14ac:dyDescent="0.3">
      <c r="G1552" s="23"/>
      <c r="H1552" s="23"/>
      <c r="I1552" s="23"/>
      <c r="J1552" s="47"/>
      <c r="K1552" s="47"/>
      <c r="L1552" s="47"/>
      <c r="M1552" s="47"/>
    </row>
    <row r="1553" spans="7:13" x14ac:dyDescent="0.3">
      <c r="G1553" s="23"/>
      <c r="H1553" s="23"/>
      <c r="I1553" s="23"/>
      <c r="J1553" s="47"/>
      <c r="K1553" s="47"/>
      <c r="L1553" s="47"/>
      <c r="M1553" s="47"/>
    </row>
    <row r="1554" spans="7:13" x14ac:dyDescent="0.3">
      <c r="G1554" s="23"/>
      <c r="H1554" s="23"/>
      <c r="I1554" s="23"/>
      <c r="J1554" s="47"/>
      <c r="K1554" s="47"/>
      <c r="L1554" s="47"/>
      <c r="M1554" s="47"/>
    </row>
    <row r="1555" spans="7:13" x14ac:dyDescent="0.3">
      <c r="G1555" s="23"/>
      <c r="H1555" s="23"/>
      <c r="I1555" s="23"/>
      <c r="J1555" s="47"/>
      <c r="K1555" s="47"/>
      <c r="L1555" s="47"/>
      <c r="M1555" s="47"/>
    </row>
    <row r="1556" spans="7:13" x14ac:dyDescent="0.3">
      <c r="G1556" s="23"/>
      <c r="H1556" s="23"/>
      <c r="I1556" s="23"/>
      <c r="J1556" s="47"/>
      <c r="K1556" s="47"/>
      <c r="L1556" s="47"/>
      <c r="M1556" s="47"/>
    </row>
    <row r="1557" spans="7:13" x14ac:dyDescent="0.3">
      <c r="G1557" s="23"/>
      <c r="H1557" s="23"/>
      <c r="I1557" s="23"/>
      <c r="J1557" s="47"/>
      <c r="K1557" s="47"/>
      <c r="L1557" s="47"/>
      <c r="M1557" s="47"/>
    </row>
    <row r="1558" spans="7:13" x14ac:dyDescent="0.3">
      <c r="G1558" s="23"/>
      <c r="H1558" s="23"/>
      <c r="I1558" s="23"/>
      <c r="J1558" s="47"/>
      <c r="K1558" s="47"/>
      <c r="L1558" s="47"/>
      <c r="M1558" s="47"/>
    </row>
    <row r="1559" spans="7:13" x14ac:dyDescent="0.3">
      <c r="G1559" s="23"/>
      <c r="H1559" s="23"/>
      <c r="I1559" s="23"/>
      <c r="J1559" s="47"/>
      <c r="K1559" s="47"/>
      <c r="L1559" s="47"/>
      <c r="M1559" s="47"/>
    </row>
    <row r="1560" spans="7:13" x14ac:dyDescent="0.3">
      <c r="G1560" s="23"/>
      <c r="H1560" s="23"/>
      <c r="I1560" s="23"/>
      <c r="J1560" s="47"/>
      <c r="K1560" s="47"/>
      <c r="L1560" s="47"/>
      <c r="M1560" s="47"/>
    </row>
    <row r="1561" spans="7:13" x14ac:dyDescent="0.3">
      <c r="G1561" s="23"/>
      <c r="H1561" s="23"/>
      <c r="I1561" s="23"/>
      <c r="J1561" s="47"/>
      <c r="K1561" s="47"/>
      <c r="L1561" s="47"/>
      <c r="M1561" s="47"/>
    </row>
    <row r="1562" spans="7:13" x14ac:dyDescent="0.3">
      <c r="G1562" s="23"/>
      <c r="H1562" s="23"/>
      <c r="I1562" s="23"/>
      <c r="J1562" s="47"/>
      <c r="K1562" s="47"/>
      <c r="L1562" s="47"/>
      <c r="M1562" s="47"/>
    </row>
    <row r="1563" spans="7:13" x14ac:dyDescent="0.3">
      <c r="G1563" s="23"/>
      <c r="H1563" s="23"/>
      <c r="I1563" s="23"/>
      <c r="J1563" s="47"/>
      <c r="K1563" s="47"/>
      <c r="L1563" s="47"/>
      <c r="M1563" s="47"/>
    </row>
    <row r="1564" spans="7:13" x14ac:dyDescent="0.3">
      <c r="G1564" s="23"/>
      <c r="H1564" s="23"/>
      <c r="I1564" s="23"/>
      <c r="J1564" s="47"/>
      <c r="K1564" s="47"/>
      <c r="L1564" s="47"/>
      <c r="M1564" s="47"/>
    </row>
    <row r="1565" spans="7:13" x14ac:dyDescent="0.3">
      <c r="G1565" s="23"/>
      <c r="H1565" s="23"/>
      <c r="I1565" s="23"/>
      <c r="J1565" s="47"/>
      <c r="K1565" s="47"/>
      <c r="L1565" s="47"/>
      <c r="M1565" s="47"/>
    </row>
    <row r="1566" spans="7:13" x14ac:dyDescent="0.3">
      <c r="G1566" s="23"/>
      <c r="H1566" s="23"/>
      <c r="I1566" s="23"/>
      <c r="J1566" s="47"/>
      <c r="K1566" s="47"/>
      <c r="L1566" s="47"/>
      <c r="M1566" s="47"/>
    </row>
    <row r="1567" spans="7:13" x14ac:dyDescent="0.3">
      <c r="G1567" s="23"/>
      <c r="H1567" s="23"/>
      <c r="I1567" s="23"/>
      <c r="J1567" s="47"/>
      <c r="K1567" s="47"/>
      <c r="L1567" s="47"/>
      <c r="M1567" s="47"/>
    </row>
    <row r="1568" spans="7:13" x14ac:dyDescent="0.3">
      <c r="G1568" s="23"/>
      <c r="H1568" s="23"/>
      <c r="I1568" s="23"/>
      <c r="J1568" s="47"/>
      <c r="K1568" s="47"/>
      <c r="L1568" s="47"/>
      <c r="M1568" s="47"/>
    </row>
    <row r="1569" spans="7:13" x14ac:dyDescent="0.3">
      <c r="G1569" s="23"/>
      <c r="H1569" s="23"/>
      <c r="I1569" s="23"/>
      <c r="J1569" s="47"/>
      <c r="K1569" s="47"/>
      <c r="L1569" s="47"/>
      <c r="M1569" s="47"/>
    </row>
    <row r="1570" spans="7:13" x14ac:dyDescent="0.3">
      <c r="G1570" s="23"/>
      <c r="H1570" s="23"/>
      <c r="I1570" s="23"/>
      <c r="J1570" s="47"/>
      <c r="K1570" s="47"/>
      <c r="L1570" s="47"/>
      <c r="M1570" s="47"/>
    </row>
    <row r="1571" spans="7:13" x14ac:dyDescent="0.3">
      <c r="G1571" s="23"/>
      <c r="H1571" s="23"/>
      <c r="I1571" s="23"/>
      <c r="J1571" s="47"/>
      <c r="K1571" s="47"/>
      <c r="L1571" s="47"/>
      <c r="M1571" s="47"/>
    </row>
    <row r="1572" spans="7:13" x14ac:dyDescent="0.3">
      <c r="G1572" s="23"/>
      <c r="H1572" s="23"/>
      <c r="I1572" s="23"/>
      <c r="J1572" s="47"/>
      <c r="K1572" s="47"/>
      <c r="L1572" s="47"/>
      <c r="M1572" s="47"/>
    </row>
    <row r="1573" spans="7:13" x14ac:dyDescent="0.3">
      <c r="G1573" s="23"/>
      <c r="H1573" s="23"/>
      <c r="I1573" s="23"/>
      <c r="J1573" s="47"/>
      <c r="K1573" s="47"/>
      <c r="L1573" s="47"/>
      <c r="M1573" s="47"/>
    </row>
    <row r="1574" spans="7:13" x14ac:dyDescent="0.3">
      <c r="G1574" s="23"/>
      <c r="H1574" s="23"/>
      <c r="I1574" s="23"/>
      <c r="J1574" s="47"/>
      <c r="K1574" s="47"/>
      <c r="L1574" s="47"/>
      <c r="M1574" s="47"/>
    </row>
    <row r="1575" spans="7:13" x14ac:dyDescent="0.3">
      <c r="G1575" s="23"/>
      <c r="H1575" s="23"/>
      <c r="I1575" s="23"/>
      <c r="J1575" s="47"/>
      <c r="K1575" s="47"/>
      <c r="L1575" s="47"/>
      <c r="M1575" s="47"/>
    </row>
    <row r="1576" spans="7:13" x14ac:dyDescent="0.3">
      <c r="G1576" s="23"/>
      <c r="H1576" s="23"/>
      <c r="I1576" s="23"/>
      <c r="J1576" s="47"/>
      <c r="K1576" s="47"/>
      <c r="L1576" s="47"/>
      <c r="M1576" s="47"/>
    </row>
    <row r="1577" spans="7:13" x14ac:dyDescent="0.3">
      <c r="G1577" s="23"/>
      <c r="H1577" s="23"/>
      <c r="I1577" s="23"/>
      <c r="J1577" s="47"/>
      <c r="K1577" s="47"/>
      <c r="L1577" s="47"/>
      <c r="M1577" s="47"/>
    </row>
    <row r="1578" spans="7:13" x14ac:dyDescent="0.3">
      <c r="G1578" s="23"/>
      <c r="H1578" s="23"/>
      <c r="I1578" s="23"/>
      <c r="J1578" s="47"/>
      <c r="K1578" s="47"/>
      <c r="L1578" s="47"/>
      <c r="M1578" s="47"/>
    </row>
    <row r="1579" spans="7:13" x14ac:dyDescent="0.3">
      <c r="G1579" s="23"/>
      <c r="H1579" s="23"/>
      <c r="I1579" s="23"/>
      <c r="J1579" s="47"/>
      <c r="K1579" s="47"/>
      <c r="L1579" s="47"/>
      <c r="M1579" s="47"/>
    </row>
    <row r="1580" spans="7:13" x14ac:dyDescent="0.3">
      <c r="G1580" s="23"/>
      <c r="H1580" s="23"/>
      <c r="I1580" s="23"/>
      <c r="J1580" s="47"/>
      <c r="K1580" s="47"/>
      <c r="L1580" s="47"/>
      <c r="M1580" s="47"/>
    </row>
    <row r="1581" spans="7:13" x14ac:dyDescent="0.3">
      <c r="G1581" s="23"/>
      <c r="H1581" s="23"/>
      <c r="I1581" s="23"/>
      <c r="J1581" s="47"/>
      <c r="K1581" s="47"/>
      <c r="L1581" s="47"/>
      <c r="M1581" s="47"/>
    </row>
    <row r="1582" spans="7:13" x14ac:dyDescent="0.3">
      <c r="G1582" s="23"/>
      <c r="H1582" s="23"/>
      <c r="I1582" s="23"/>
      <c r="J1582" s="47"/>
      <c r="K1582" s="47"/>
      <c r="L1582" s="47"/>
      <c r="M1582" s="47"/>
    </row>
    <row r="1583" spans="7:13" x14ac:dyDescent="0.3">
      <c r="G1583" s="23"/>
      <c r="H1583" s="23"/>
      <c r="I1583" s="23"/>
      <c r="J1583" s="47"/>
      <c r="K1583" s="47"/>
      <c r="L1583" s="47"/>
      <c r="M1583" s="47"/>
    </row>
    <row r="1584" spans="7:13" x14ac:dyDescent="0.3">
      <c r="G1584" s="23"/>
      <c r="H1584" s="23"/>
      <c r="I1584" s="23"/>
      <c r="J1584" s="47"/>
      <c r="K1584" s="47"/>
      <c r="L1584" s="47"/>
      <c r="M1584" s="47"/>
    </row>
    <row r="1585" spans="7:13" x14ac:dyDescent="0.3">
      <c r="G1585" s="23"/>
      <c r="H1585" s="23"/>
      <c r="I1585" s="23"/>
      <c r="J1585" s="47"/>
      <c r="K1585" s="47"/>
      <c r="L1585" s="47"/>
      <c r="M1585" s="47"/>
    </row>
    <row r="1586" spans="7:13" x14ac:dyDescent="0.3">
      <c r="G1586" s="23"/>
      <c r="H1586" s="23"/>
      <c r="I1586" s="23"/>
      <c r="J1586" s="47"/>
      <c r="K1586" s="47"/>
      <c r="L1586" s="47"/>
      <c r="M1586" s="47"/>
    </row>
    <row r="1587" spans="7:13" x14ac:dyDescent="0.3">
      <c r="G1587" s="23"/>
      <c r="H1587" s="23"/>
      <c r="I1587" s="23"/>
      <c r="J1587" s="47"/>
      <c r="K1587" s="47"/>
      <c r="L1587" s="47"/>
      <c r="M1587" s="47"/>
    </row>
    <row r="1588" spans="7:13" x14ac:dyDescent="0.3">
      <c r="G1588" s="23"/>
      <c r="H1588" s="23"/>
      <c r="I1588" s="23"/>
      <c r="J1588" s="47"/>
      <c r="K1588" s="47"/>
      <c r="L1588" s="47"/>
      <c r="M1588" s="47"/>
    </row>
    <row r="1589" spans="7:13" x14ac:dyDescent="0.3">
      <c r="G1589" s="23"/>
      <c r="H1589" s="23"/>
      <c r="I1589" s="23"/>
      <c r="J1589" s="47"/>
      <c r="K1589" s="47"/>
      <c r="L1589" s="47"/>
      <c r="M1589" s="47"/>
    </row>
    <row r="1590" spans="7:13" x14ac:dyDescent="0.3">
      <c r="G1590" s="23"/>
      <c r="H1590" s="23"/>
      <c r="I1590" s="23"/>
      <c r="J1590" s="47"/>
      <c r="K1590" s="47"/>
      <c r="L1590" s="47"/>
      <c r="M1590" s="47"/>
    </row>
    <row r="1591" spans="7:13" x14ac:dyDescent="0.3">
      <c r="G1591" s="23"/>
      <c r="H1591" s="23"/>
      <c r="I1591" s="23"/>
      <c r="J1591" s="47"/>
      <c r="K1591" s="47"/>
      <c r="L1591" s="47"/>
      <c r="M1591" s="47"/>
    </row>
    <row r="1592" spans="7:13" x14ac:dyDescent="0.3">
      <c r="G1592" s="23"/>
      <c r="H1592" s="23"/>
      <c r="I1592" s="23"/>
      <c r="J1592" s="47"/>
      <c r="K1592" s="47"/>
      <c r="L1592" s="47"/>
      <c r="M1592" s="47"/>
    </row>
    <row r="1593" spans="7:13" x14ac:dyDescent="0.3">
      <c r="G1593" s="23"/>
      <c r="H1593" s="23"/>
      <c r="I1593" s="23"/>
      <c r="J1593" s="47"/>
      <c r="K1593" s="47"/>
      <c r="L1593" s="47"/>
      <c r="M1593" s="47"/>
    </row>
    <row r="1594" spans="7:13" x14ac:dyDescent="0.3">
      <c r="G1594" s="23"/>
      <c r="H1594" s="23"/>
      <c r="I1594" s="23"/>
      <c r="J1594" s="47"/>
      <c r="K1594" s="47"/>
      <c r="L1594" s="47"/>
      <c r="M1594" s="47"/>
    </row>
    <row r="1595" spans="7:13" x14ac:dyDescent="0.3">
      <c r="G1595" s="23"/>
      <c r="H1595" s="23"/>
      <c r="I1595" s="23"/>
      <c r="J1595" s="47"/>
      <c r="K1595" s="47"/>
      <c r="L1595" s="47"/>
      <c r="M1595" s="47"/>
    </row>
    <row r="1596" spans="7:13" x14ac:dyDescent="0.3">
      <c r="G1596" s="23"/>
      <c r="H1596" s="23"/>
      <c r="I1596" s="23"/>
      <c r="J1596" s="47"/>
      <c r="K1596" s="47"/>
      <c r="L1596" s="47"/>
      <c r="M1596" s="47"/>
    </row>
    <row r="1597" spans="7:13" x14ac:dyDescent="0.3">
      <c r="G1597" s="23"/>
      <c r="H1597" s="23"/>
      <c r="I1597" s="23"/>
      <c r="J1597" s="47"/>
      <c r="K1597" s="47"/>
      <c r="L1597" s="47"/>
      <c r="M1597" s="47"/>
    </row>
    <row r="1598" spans="7:13" x14ac:dyDescent="0.3">
      <c r="G1598" s="23"/>
      <c r="H1598" s="23"/>
      <c r="I1598" s="23"/>
      <c r="J1598" s="47"/>
      <c r="K1598" s="47"/>
      <c r="L1598" s="47"/>
      <c r="M1598" s="47"/>
    </row>
    <row r="1599" spans="7:13" x14ac:dyDescent="0.3">
      <c r="G1599" s="23"/>
      <c r="H1599" s="23"/>
      <c r="I1599" s="23"/>
      <c r="J1599" s="47"/>
      <c r="K1599" s="47"/>
      <c r="L1599" s="47"/>
      <c r="M1599" s="47"/>
    </row>
    <row r="1600" spans="7:13" x14ac:dyDescent="0.3">
      <c r="G1600" s="23"/>
      <c r="H1600" s="23"/>
      <c r="I1600" s="23"/>
      <c r="J1600" s="47"/>
      <c r="K1600" s="47"/>
      <c r="L1600" s="47"/>
      <c r="M1600" s="47"/>
    </row>
    <row r="1601" spans="7:13" x14ac:dyDescent="0.3">
      <c r="G1601" s="23"/>
      <c r="H1601" s="23"/>
      <c r="I1601" s="23"/>
      <c r="J1601" s="47"/>
      <c r="K1601" s="47"/>
      <c r="L1601" s="47"/>
      <c r="M1601" s="47"/>
    </row>
    <row r="1602" spans="7:13" x14ac:dyDescent="0.3">
      <c r="G1602" s="23"/>
      <c r="H1602" s="23"/>
      <c r="I1602" s="23"/>
      <c r="J1602" s="47"/>
      <c r="K1602" s="47"/>
      <c r="L1602" s="47"/>
      <c r="M1602" s="47"/>
    </row>
    <row r="1603" spans="7:13" x14ac:dyDescent="0.3">
      <c r="G1603" s="23"/>
      <c r="H1603" s="23"/>
      <c r="I1603" s="23"/>
      <c r="J1603" s="47"/>
      <c r="K1603" s="47"/>
      <c r="L1603" s="47"/>
      <c r="M1603" s="47"/>
    </row>
    <row r="1604" spans="7:13" x14ac:dyDescent="0.3">
      <c r="G1604" s="23"/>
      <c r="H1604" s="23"/>
      <c r="I1604" s="23"/>
      <c r="J1604" s="47"/>
      <c r="K1604" s="47"/>
      <c r="L1604" s="47"/>
      <c r="M1604" s="47"/>
    </row>
    <row r="1605" spans="7:13" x14ac:dyDescent="0.3">
      <c r="G1605" s="23"/>
      <c r="H1605" s="23"/>
      <c r="I1605" s="23"/>
      <c r="J1605" s="47"/>
      <c r="K1605" s="47"/>
      <c r="L1605" s="47"/>
      <c r="M1605" s="47"/>
    </row>
    <row r="1606" spans="7:13" x14ac:dyDescent="0.3">
      <c r="G1606" s="23"/>
      <c r="H1606" s="23"/>
      <c r="I1606" s="23"/>
      <c r="J1606" s="47"/>
      <c r="K1606" s="47"/>
      <c r="L1606" s="47"/>
      <c r="M1606" s="47"/>
    </row>
    <row r="1607" spans="7:13" x14ac:dyDescent="0.3">
      <c r="G1607" s="23"/>
      <c r="H1607" s="23"/>
      <c r="I1607" s="23"/>
      <c r="J1607" s="47"/>
      <c r="K1607" s="47"/>
      <c r="L1607" s="47"/>
      <c r="M1607" s="47"/>
    </row>
    <row r="1608" spans="7:13" x14ac:dyDescent="0.3">
      <c r="G1608" s="23"/>
      <c r="H1608" s="23"/>
      <c r="I1608" s="23"/>
      <c r="J1608" s="47"/>
      <c r="K1608" s="47"/>
      <c r="L1608" s="47"/>
      <c r="M1608" s="47"/>
    </row>
    <row r="1609" spans="7:13" x14ac:dyDescent="0.3">
      <c r="G1609" s="23"/>
      <c r="H1609" s="23"/>
      <c r="I1609" s="23"/>
      <c r="J1609" s="47"/>
      <c r="K1609" s="47"/>
      <c r="L1609" s="47"/>
      <c r="M1609" s="47"/>
    </row>
    <row r="1610" spans="7:13" x14ac:dyDescent="0.3">
      <c r="G1610" s="23"/>
      <c r="H1610" s="23"/>
      <c r="I1610" s="23"/>
      <c r="J1610" s="47"/>
      <c r="K1610" s="47"/>
      <c r="L1610" s="47"/>
      <c r="M1610" s="47"/>
    </row>
    <row r="1611" spans="7:13" x14ac:dyDescent="0.3">
      <c r="G1611" s="23"/>
      <c r="H1611" s="23"/>
      <c r="I1611" s="23"/>
      <c r="J1611" s="47"/>
      <c r="K1611" s="47"/>
      <c r="L1611" s="47"/>
      <c r="M1611" s="47"/>
    </row>
    <row r="1612" spans="7:13" x14ac:dyDescent="0.3">
      <c r="G1612" s="23"/>
      <c r="H1612" s="23"/>
      <c r="I1612" s="23"/>
      <c r="J1612" s="47"/>
      <c r="K1612" s="47"/>
      <c r="L1612" s="47"/>
      <c r="M1612" s="47"/>
    </row>
    <row r="1613" spans="7:13" x14ac:dyDescent="0.3">
      <c r="G1613" s="23"/>
      <c r="H1613" s="23"/>
      <c r="I1613" s="23"/>
      <c r="J1613" s="47"/>
      <c r="K1613" s="47"/>
      <c r="L1613" s="47"/>
      <c r="M1613" s="47"/>
    </row>
    <row r="1614" spans="7:13" x14ac:dyDescent="0.3">
      <c r="G1614" s="23"/>
      <c r="H1614" s="23"/>
      <c r="I1614" s="23"/>
      <c r="J1614" s="47"/>
      <c r="K1614" s="47"/>
      <c r="L1614" s="47"/>
      <c r="M1614" s="47"/>
    </row>
    <row r="1615" spans="7:13" x14ac:dyDescent="0.3">
      <c r="G1615" s="23"/>
      <c r="H1615" s="23"/>
      <c r="I1615" s="23"/>
      <c r="J1615" s="47"/>
      <c r="K1615" s="47"/>
      <c r="L1615" s="47"/>
      <c r="M1615" s="47"/>
    </row>
    <row r="1616" spans="7:13" x14ac:dyDescent="0.3">
      <c r="G1616" s="23"/>
      <c r="H1616" s="23"/>
      <c r="I1616" s="23"/>
      <c r="J1616" s="47"/>
      <c r="K1616" s="47"/>
      <c r="L1616" s="47"/>
      <c r="M1616" s="47"/>
    </row>
    <row r="1617" spans="7:13" x14ac:dyDescent="0.3">
      <c r="G1617" s="23"/>
      <c r="H1617" s="23"/>
      <c r="I1617" s="23"/>
      <c r="J1617" s="47"/>
      <c r="K1617" s="47"/>
      <c r="L1617" s="47"/>
      <c r="M1617" s="47"/>
    </row>
    <row r="1618" spans="7:13" x14ac:dyDescent="0.3">
      <c r="G1618" s="23"/>
      <c r="H1618" s="23"/>
      <c r="I1618" s="23"/>
      <c r="J1618" s="47"/>
      <c r="K1618" s="47"/>
      <c r="L1618" s="47"/>
      <c r="M1618" s="47"/>
    </row>
    <row r="1619" spans="7:13" x14ac:dyDescent="0.3">
      <c r="G1619" s="23"/>
      <c r="H1619" s="23"/>
      <c r="I1619" s="23"/>
      <c r="J1619" s="47"/>
      <c r="K1619" s="47"/>
      <c r="L1619" s="47"/>
      <c r="M1619" s="47"/>
    </row>
    <row r="1620" spans="7:13" x14ac:dyDescent="0.3">
      <c r="G1620" s="23"/>
      <c r="H1620" s="23"/>
      <c r="I1620" s="23"/>
      <c r="J1620" s="47"/>
      <c r="K1620" s="47"/>
      <c r="L1620" s="47"/>
      <c r="M1620" s="47"/>
    </row>
    <row r="1621" spans="7:13" x14ac:dyDescent="0.3">
      <c r="G1621" s="23"/>
      <c r="H1621" s="23"/>
      <c r="I1621" s="23"/>
      <c r="J1621" s="47"/>
      <c r="K1621" s="47"/>
      <c r="L1621" s="47"/>
      <c r="M1621" s="47"/>
    </row>
    <row r="1622" spans="7:13" x14ac:dyDescent="0.3">
      <c r="G1622" s="23"/>
      <c r="H1622" s="23"/>
      <c r="I1622" s="23"/>
      <c r="J1622" s="47"/>
      <c r="K1622" s="47"/>
      <c r="L1622" s="47"/>
      <c r="M1622" s="47"/>
    </row>
    <row r="1623" spans="7:13" x14ac:dyDescent="0.3">
      <c r="G1623" s="23"/>
      <c r="H1623" s="23"/>
      <c r="I1623" s="23"/>
      <c r="J1623" s="47"/>
      <c r="K1623" s="47"/>
      <c r="L1623" s="47"/>
      <c r="M1623" s="47"/>
    </row>
    <row r="1624" spans="7:13" x14ac:dyDescent="0.3">
      <c r="G1624" s="23"/>
      <c r="H1624" s="23"/>
      <c r="I1624" s="23"/>
      <c r="J1624" s="47"/>
      <c r="K1624" s="47"/>
      <c r="L1624" s="47"/>
      <c r="M1624" s="47"/>
    </row>
    <row r="1625" spans="7:13" x14ac:dyDescent="0.3">
      <c r="G1625" s="23"/>
      <c r="H1625" s="23"/>
      <c r="I1625" s="23"/>
      <c r="J1625" s="47"/>
      <c r="K1625" s="47"/>
      <c r="L1625" s="47"/>
      <c r="M1625" s="47"/>
    </row>
    <row r="1626" spans="7:13" x14ac:dyDescent="0.3">
      <c r="G1626" s="23"/>
      <c r="H1626" s="23"/>
      <c r="I1626" s="23"/>
      <c r="J1626" s="47"/>
      <c r="K1626" s="47"/>
      <c r="L1626" s="47"/>
      <c r="M1626" s="47"/>
    </row>
    <row r="1627" spans="7:13" x14ac:dyDescent="0.3">
      <c r="G1627" s="23"/>
      <c r="H1627" s="23"/>
      <c r="I1627" s="23"/>
      <c r="J1627" s="47"/>
      <c r="K1627" s="47"/>
      <c r="L1627" s="47"/>
      <c r="M1627" s="47"/>
    </row>
    <row r="1628" spans="7:13" x14ac:dyDescent="0.3">
      <c r="G1628" s="23"/>
      <c r="H1628" s="23"/>
      <c r="I1628" s="23"/>
      <c r="J1628" s="47"/>
      <c r="K1628" s="47"/>
      <c r="L1628" s="47"/>
      <c r="M1628" s="47"/>
    </row>
    <row r="1629" spans="7:13" x14ac:dyDescent="0.3">
      <c r="G1629" s="23"/>
      <c r="H1629" s="23"/>
      <c r="I1629" s="23"/>
      <c r="J1629" s="47"/>
      <c r="K1629" s="47"/>
      <c r="L1629" s="47"/>
      <c r="M1629" s="47"/>
    </row>
    <row r="1630" spans="7:13" x14ac:dyDescent="0.3">
      <c r="G1630" s="23"/>
      <c r="H1630" s="23"/>
      <c r="I1630" s="23"/>
      <c r="J1630" s="47"/>
      <c r="K1630" s="47"/>
      <c r="L1630" s="47"/>
      <c r="M1630" s="47"/>
    </row>
    <row r="1631" spans="7:13" x14ac:dyDescent="0.3">
      <c r="G1631" s="23"/>
      <c r="H1631" s="23"/>
      <c r="I1631" s="23"/>
      <c r="J1631" s="47"/>
      <c r="K1631" s="47"/>
      <c r="L1631" s="47"/>
      <c r="M1631" s="47"/>
    </row>
    <row r="1632" spans="7:13" x14ac:dyDescent="0.3">
      <c r="G1632" s="23"/>
      <c r="H1632" s="23"/>
      <c r="I1632" s="23"/>
      <c r="J1632" s="47"/>
      <c r="K1632" s="47"/>
      <c r="L1632" s="47"/>
      <c r="M1632" s="47"/>
    </row>
    <row r="1633" spans="7:13" x14ac:dyDescent="0.3">
      <c r="G1633" s="23"/>
      <c r="H1633" s="23"/>
      <c r="I1633" s="23"/>
      <c r="J1633" s="47"/>
      <c r="K1633" s="47"/>
      <c r="L1633" s="47"/>
      <c r="M1633" s="47"/>
    </row>
    <row r="1634" spans="7:13" x14ac:dyDescent="0.3">
      <c r="G1634" s="23"/>
      <c r="H1634" s="23"/>
      <c r="I1634" s="23"/>
      <c r="J1634" s="47"/>
      <c r="K1634" s="47"/>
      <c r="L1634" s="47"/>
      <c r="M1634" s="47"/>
    </row>
    <row r="1635" spans="7:13" x14ac:dyDescent="0.3">
      <c r="G1635" s="23"/>
      <c r="H1635" s="23"/>
      <c r="I1635" s="23"/>
      <c r="J1635" s="47"/>
      <c r="K1635" s="47"/>
      <c r="L1635" s="47"/>
      <c r="M1635" s="47"/>
    </row>
    <row r="1636" spans="7:13" x14ac:dyDescent="0.3">
      <c r="G1636" s="23"/>
      <c r="H1636" s="23"/>
      <c r="I1636" s="23"/>
      <c r="J1636" s="47"/>
      <c r="K1636" s="47"/>
      <c r="L1636" s="47"/>
      <c r="M1636" s="47"/>
    </row>
    <row r="1637" spans="7:13" x14ac:dyDescent="0.3">
      <c r="G1637" s="23"/>
      <c r="H1637" s="23"/>
      <c r="I1637" s="23"/>
      <c r="J1637" s="47"/>
      <c r="K1637" s="47"/>
      <c r="L1637" s="47"/>
      <c r="M1637" s="47"/>
    </row>
    <row r="1638" spans="7:13" x14ac:dyDescent="0.3">
      <c r="G1638" s="23"/>
      <c r="H1638" s="23"/>
      <c r="I1638" s="23"/>
      <c r="J1638" s="47"/>
      <c r="K1638" s="47"/>
      <c r="L1638" s="47"/>
      <c r="M1638" s="47"/>
    </row>
    <row r="1639" spans="7:13" x14ac:dyDescent="0.3">
      <c r="G1639" s="23"/>
      <c r="H1639" s="23"/>
      <c r="I1639" s="23"/>
      <c r="J1639" s="47"/>
      <c r="K1639" s="47"/>
      <c r="L1639" s="47"/>
      <c r="M1639" s="47"/>
    </row>
    <row r="1640" spans="7:13" x14ac:dyDescent="0.3">
      <c r="G1640" s="23"/>
      <c r="H1640" s="23"/>
      <c r="I1640" s="23"/>
      <c r="J1640" s="47"/>
      <c r="K1640" s="47"/>
      <c r="L1640" s="47"/>
      <c r="M1640" s="47"/>
    </row>
    <row r="1641" spans="7:13" x14ac:dyDescent="0.3">
      <c r="G1641" s="23"/>
      <c r="H1641" s="23"/>
      <c r="I1641" s="23"/>
      <c r="J1641" s="47"/>
      <c r="K1641" s="47"/>
      <c r="L1641" s="47"/>
      <c r="M1641" s="47"/>
    </row>
    <row r="1642" spans="7:13" x14ac:dyDescent="0.3">
      <c r="G1642" s="23"/>
      <c r="H1642" s="23"/>
      <c r="I1642" s="23"/>
      <c r="J1642" s="47"/>
      <c r="K1642" s="47"/>
      <c r="L1642" s="47"/>
      <c r="M1642" s="47"/>
    </row>
    <row r="1643" spans="7:13" x14ac:dyDescent="0.3">
      <c r="G1643" s="23"/>
      <c r="H1643" s="23"/>
      <c r="I1643" s="23"/>
      <c r="J1643" s="47"/>
      <c r="K1643" s="47"/>
      <c r="L1643" s="47"/>
      <c r="M1643" s="47"/>
    </row>
    <row r="1644" spans="7:13" x14ac:dyDescent="0.3">
      <c r="G1644" s="23"/>
      <c r="H1644" s="23"/>
      <c r="I1644" s="23"/>
      <c r="J1644" s="47"/>
      <c r="K1644" s="47"/>
      <c r="L1644" s="47"/>
      <c r="M1644" s="47"/>
    </row>
    <row r="1645" spans="7:13" x14ac:dyDescent="0.3">
      <c r="G1645" s="23"/>
      <c r="H1645" s="23"/>
      <c r="I1645" s="23"/>
      <c r="J1645" s="47"/>
      <c r="K1645" s="47"/>
      <c r="L1645" s="47"/>
      <c r="M1645" s="47"/>
    </row>
    <row r="1646" spans="7:13" x14ac:dyDescent="0.3">
      <c r="G1646" s="23"/>
      <c r="H1646" s="23"/>
      <c r="I1646" s="23"/>
      <c r="J1646" s="47"/>
      <c r="K1646" s="47"/>
      <c r="L1646" s="47"/>
      <c r="M1646" s="47"/>
    </row>
    <row r="1647" spans="7:13" x14ac:dyDescent="0.3">
      <c r="G1647" s="23"/>
      <c r="H1647" s="23"/>
      <c r="I1647" s="23"/>
      <c r="J1647" s="47"/>
      <c r="K1647" s="47"/>
      <c r="L1647" s="47"/>
      <c r="M1647" s="47"/>
    </row>
    <row r="1648" spans="7:13" x14ac:dyDescent="0.3">
      <c r="G1648" s="23"/>
      <c r="H1648" s="23"/>
      <c r="I1648" s="23"/>
      <c r="J1648" s="47"/>
      <c r="K1648" s="47"/>
      <c r="L1648" s="47"/>
      <c r="M1648" s="47"/>
    </row>
    <row r="1649" spans="7:13" x14ac:dyDescent="0.3">
      <c r="G1649" s="23"/>
      <c r="H1649" s="23"/>
      <c r="I1649" s="23"/>
      <c r="J1649" s="47"/>
      <c r="K1649" s="47"/>
      <c r="L1649" s="47"/>
      <c r="M1649" s="47"/>
    </row>
    <row r="1650" spans="7:13" x14ac:dyDescent="0.3">
      <c r="G1650" s="23"/>
      <c r="H1650" s="23"/>
      <c r="I1650" s="23"/>
      <c r="J1650" s="47"/>
      <c r="K1650" s="47"/>
      <c r="L1650" s="47"/>
      <c r="M1650" s="47"/>
    </row>
    <row r="1651" spans="7:13" x14ac:dyDescent="0.3">
      <c r="G1651" s="23"/>
      <c r="H1651" s="23"/>
      <c r="I1651" s="23"/>
      <c r="J1651" s="47"/>
      <c r="K1651" s="47"/>
      <c r="L1651" s="47"/>
      <c r="M1651" s="47"/>
    </row>
    <row r="1652" spans="7:13" x14ac:dyDescent="0.3">
      <c r="G1652" s="23"/>
      <c r="H1652" s="23"/>
      <c r="I1652" s="23"/>
      <c r="J1652" s="47"/>
      <c r="K1652" s="47"/>
      <c r="L1652" s="47"/>
      <c r="M1652" s="47"/>
    </row>
    <row r="1653" spans="7:13" x14ac:dyDescent="0.3">
      <c r="G1653" s="23"/>
      <c r="H1653" s="23"/>
      <c r="I1653" s="23"/>
      <c r="J1653" s="47"/>
      <c r="K1653" s="47"/>
      <c r="L1653" s="47"/>
      <c r="M1653" s="47"/>
    </row>
    <row r="1654" spans="7:13" x14ac:dyDescent="0.3">
      <c r="G1654" s="23"/>
      <c r="H1654" s="23"/>
      <c r="I1654" s="23"/>
      <c r="J1654" s="47"/>
      <c r="K1654" s="47"/>
      <c r="L1654" s="47"/>
      <c r="M1654" s="47"/>
    </row>
    <row r="1655" spans="7:13" x14ac:dyDescent="0.3">
      <c r="G1655" s="23"/>
      <c r="H1655" s="23"/>
      <c r="I1655" s="23"/>
      <c r="J1655" s="47"/>
      <c r="K1655" s="47"/>
      <c r="L1655" s="47"/>
      <c r="M1655" s="47"/>
    </row>
    <row r="1656" spans="7:13" x14ac:dyDescent="0.3">
      <c r="G1656" s="23"/>
      <c r="H1656" s="23"/>
      <c r="I1656" s="23"/>
      <c r="J1656" s="47"/>
      <c r="K1656" s="47"/>
      <c r="L1656" s="47"/>
      <c r="M1656" s="47"/>
    </row>
    <row r="1657" spans="7:13" x14ac:dyDescent="0.3">
      <c r="G1657" s="23"/>
      <c r="H1657" s="23"/>
      <c r="I1657" s="23"/>
      <c r="J1657" s="47"/>
      <c r="K1657" s="47"/>
      <c r="L1657" s="47"/>
      <c r="M1657" s="47"/>
    </row>
    <row r="1658" spans="7:13" x14ac:dyDescent="0.3">
      <c r="G1658" s="23"/>
      <c r="H1658" s="23"/>
      <c r="I1658" s="23"/>
      <c r="J1658" s="47"/>
      <c r="K1658" s="47"/>
      <c r="L1658" s="47"/>
      <c r="M1658" s="47"/>
    </row>
    <row r="1659" spans="7:13" x14ac:dyDescent="0.3">
      <c r="G1659" s="23"/>
      <c r="H1659" s="23"/>
      <c r="I1659" s="23"/>
      <c r="J1659" s="47"/>
      <c r="K1659" s="47"/>
      <c r="L1659" s="47"/>
      <c r="M1659" s="47"/>
    </row>
    <row r="1660" spans="7:13" x14ac:dyDescent="0.3">
      <c r="G1660" s="23"/>
      <c r="H1660" s="23"/>
      <c r="I1660" s="23"/>
      <c r="J1660" s="47"/>
      <c r="K1660" s="47"/>
      <c r="L1660" s="47"/>
      <c r="M1660" s="47"/>
    </row>
    <row r="1661" spans="7:13" x14ac:dyDescent="0.3">
      <c r="G1661" s="23"/>
      <c r="H1661" s="23"/>
      <c r="I1661" s="23"/>
      <c r="J1661" s="47"/>
      <c r="K1661" s="47"/>
      <c r="L1661" s="47"/>
      <c r="M1661" s="47"/>
    </row>
    <row r="1662" spans="7:13" x14ac:dyDescent="0.3">
      <c r="G1662" s="23"/>
      <c r="H1662" s="23"/>
      <c r="I1662" s="23"/>
      <c r="J1662" s="47"/>
      <c r="K1662" s="47"/>
      <c r="L1662" s="47"/>
      <c r="M1662" s="47"/>
    </row>
    <row r="1663" spans="7:13" x14ac:dyDescent="0.3">
      <c r="G1663" s="23"/>
      <c r="H1663" s="23"/>
      <c r="I1663" s="23"/>
      <c r="J1663" s="47"/>
      <c r="K1663" s="47"/>
      <c r="L1663" s="47"/>
      <c r="M1663" s="47"/>
    </row>
    <row r="1664" spans="7:13" x14ac:dyDescent="0.3">
      <c r="G1664" s="23"/>
      <c r="H1664" s="23"/>
      <c r="I1664" s="23"/>
      <c r="J1664" s="47"/>
      <c r="K1664" s="47"/>
      <c r="L1664" s="47"/>
      <c r="M1664" s="47"/>
    </row>
    <row r="1665" spans="7:13" x14ac:dyDescent="0.3">
      <c r="G1665" s="23"/>
      <c r="H1665" s="23"/>
      <c r="I1665" s="23"/>
      <c r="J1665" s="47"/>
      <c r="K1665" s="47"/>
      <c r="L1665" s="47"/>
      <c r="M1665" s="47"/>
    </row>
    <row r="1666" spans="7:13" x14ac:dyDescent="0.3">
      <c r="G1666" s="23"/>
      <c r="H1666" s="23"/>
      <c r="I1666" s="23"/>
      <c r="J1666" s="47"/>
      <c r="K1666" s="47"/>
      <c r="L1666" s="47"/>
      <c r="M1666" s="47"/>
    </row>
    <row r="1667" spans="7:13" x14ac:dyDescent="0.3">
      <c r="G1667" s="23"/>
      <c r="H1667" s="23"/>
      <c r="I1667" s="23"/>
      <c r="J1667" s="47"/>
      <c r="K1667" s="47"/>
      <c r="L1667" s="47"/>
      <c r="M1667" s="47"/>
    </row>
    <row r="1668" spans="7:13" x14ac:dyDescent="0.3">
      <c r="G1668" s="23"/>
      <c r="H1668" s="23"/>
      <c r="I1668" s="23"/>
      <c r="J1668" s="47"/>
      <c r="K1668" s="47"/>
      <c r="L1668" s="47"/>
      <c r="M1668" s="47"/>
    </row>
    <row r="1669" spans="7:13" x14ac:dyDescent="0.3">
      <c r="G1669" s="23"/>
      <c r="H1669" s="23"/>
      <c r="I1669" s="23"/>
      <c r="J1669" s="47"/>
      <c r="K1669" s="47"/>
      <c r="L1669" s="47"/>
      <c r="M1669" s="47"/>
    </row>
    <row r="1670" spans="7:13" x14ac:dyDescent="0.3">
      <c r="G1670" s="23"/>
      <c r="H1670" s="23"/>
      <c r="I1670" s="23"/>
      <c r="J1670" s="47"/>
      <c r="K1670" s="47"/>
      <c r="L1670" s="47"/>
      <c r="M1670" s="47"/>
    </row>
    <row r="1671" spans="7:13" x14ac:dyDescent="0.3">
      <c r="G1671" s="23"/>
      <c r="H1671" s="23"/>
      <c r="I1671" s="23"/>
      <c r="J1671" s="47"/>
      <c r="K1671" s="47"/>
      <c r="L1671" s="47"/>
      <c r="M1671" s="47"/>
    </row>
    <row r="1672" spans="7:13" x14ac:dyDescent="0.3">
      <c r="G1672" s="23"/>
      <c r="H1672" s="23"/>
      <c r="I1672" s="23"/>
      <c r="J1672" s="47"/>
      <c r="K1672" s="47"/>
      <c r="L1672" s="47"/>
      <c r="M1672" s="47"/>
    </row>
    <row r="1673" spans="7:13" x14ac:dyDescent="0.3">
      <c r="G1673" s="23"/>
      <c r="H1673" s="23"/>
      <c r="I1673" s="23"/>
      <c r="J1673" s="47"/>
      <c r="K1673" s="47"/>
      <c r="L1673" s="47"/>
      <c r="M1673" s="47"/>
    </row>
    <row r="1674" spans="7:13" x14ac:dyDescent="0.3">
      <c r="G1674" s="23"/>
      <c r="H1674" s="23"/>
      <c r="I1674" s="23"/>
      <c r="J1674" s="47"/>
      <c r="K1674" s="47"/>
      <c r="L1674" s="47"/>
      <c r="M1674" s="47"/>
    </row>
    <row r="1675" spans="7:13" x14ac:dyDescent="0.3">
      <c r="G1675" s="23"/>
      <c r="H1675" s="23"/>
      <c r="I1675" s="23"/>
      <c r="J1675" s="47"/>
      <c r="K1675" s="47"/>
      <c r="L1675" s="47"/>
      <c r="M1675" s="47"/>
    </row>
    <row r="1676" spans="7:13" x14ac:dyDescent="0.3">
      <c r="G1676" s="23"/>
      <c r="H1676" s="23"/>
      <c r="I1676" s="23"/>
      <c r="J1676" s="47"/>
      <c r="K1676" s="47"/>
      <c r="L1676" s="47"/>
      <c r="M1676" s="47"/>
    </row>
    <row r="1677" spans="7:13" x14ac:dyDescent="0.3">
      <c r="G1677" s="23"/>
      <c r="H1677" s="23"/>
      <c r="I1677" s="23"/>
      <c r="J1677" s="47"/>
      <c r="K1677" s="47"/>
      <c r="L1677" s="47"/>
      <c r="M1677" s="47"/>
    </row>
    <row r="1678" spans="7:13" x14ac:dyDescent="0.3">
      <c r="G1678" s="23"/>
      <c r="H1678" s="23"/>
      <c r="I1678" s="23"/>
      <c r="J1678" s="47"/>
      <c r="K1678" s="47"/>
      <c r="L1678" s="47"/>
      <c r="M1678" s="47"/>
    </row>
    <row r="1679" spans="7:13" x14ac:dyDescent="0.3">
      <c r="G1679" s="23"/>
      <c r="H1679" s="23"/>
      <c r="I1679" s="23"/>
      <c r="J1679" s="47"/>
      <c r="K1679" s="47"/>
      <c r="L1679" s="47"/>
      <c r="M1679" s="47"/>
    </row>
    <row r="1680" spans="7:13" x14ac:dyDescent="0.3">
      <c r="G1680" s="23"/>
      <c r="H1680" s="23"/>
      <c r="I1680" s="23"/>
      <c r="J1680" s="47"/>
      <c r="K1680" s="47"/>
      <c r="L1680" s="47"/>
      <c r="M1680" s="47"/>
    </row>
    <row r="1681" spans="7:13" x14ac:dyDescent="0.3">
      <c r="G1681" s="23"/>
      <c r="H1681" s="23"/>
      <c r="I1681" s="23"/>
      <c r="J1681" s="47"/>
      <c r="K1681" s="47"/>
      <c r="L1681" s="47"/>
      <c r="M1681" s="47"/>
    </row>
    <row r="1682" spans="7:13" x14ac:dyDescent="0.3">
      <c r="G1682" s="23"/>
      <c r="H1682" s="23"/>
      <c r="I1682" s="23"/>
      <c r="J1682" s="47"/>
      <c r="K1682" s="47"/>
      <c r="L1682" s="47"/>
      <c r="M1682" s="47"/>
    </row>
    <row r="1683" spans="7:13" x14ac:dyDescent="0.3">
      <c r="G1683" s="23"/>
      <c r="H1683" s="23"/>
      <c r="I1683" s="23"/>
      <c r="J1683" s="47"/>
      <c r="K1683" s="47"/>
      <c r="L1683" s="47"/>
      <c r="M1683" s="47"/>
    </row>
    <row r="1684" spans="7:13" x14ac:dyDescent="0.3">
      <c r="G1684" s="23"/>
      <c r="H1684" s="23"/>
      <c r="I1684" s="23"/>
      <c r="J1684" s="47"/>
      <c r="K1684" s="47"/>
      <c r="L1684" s="47"/>
      <c r="M1684" s="47"/>
    </row>
    <row r="1685" spans="7:13" x14ac:dyDescent="0.3">
      <c r="G1685" s="23"/>
      <c r="H1685" s="23"/>
      <c r="I1685" s="23"/>
      <c r="J1685" s="47"/>
      <c r="K1685" s="47"/>
      <c r="L1685" s="47"/>
      <c r="M1685" s="47"/>
    </row>
    <row r="1686" spans="7:13" x14ac:dyDescent="0.3">
      <c r="G1686" s="23"/>
      <c r="H1686" s="23"/>
      <c r="I1686" s="23"/>
      <c r="J1686" s="47"/>
      <c r="K1686" s="47"/>
      <c r="L1686" s="47"/>
      <c r="M1686" s="47"/>
    </row>
    <row r="1687" spans="7:13" x14ac:dyDescent="0.3">
      <c r="G1687" s="23"/>
      <c r="H1687" s="23"/>
      <c r="I1687" s="23"/>
      <c r="J1687" s="47"/>
      <c r="K1687" s="47"/>
      <c r="L1687" s="47"/>
      <c r="M1687" s="47"/>
    </row>
    <row r="1688" spans="7:13" x14ac:dyDescent="0.3">
      <c r="G1688" s="23"/>
      <c r="H1688" s="23"/>
      <c r="I1688" s="23"/>
      <c r="J1688" s="47"/>
      <c r="K1688" s="47"/>
      <c r="L1688" s="47"/>
      <c r="M1688" s="47"/>
    </row>
    <row r="1689" spans="7:13" x14ac:dyDescent="0.3">
      <c r="G1689" s="23"/>
      <c r="H1689" s="23"/>
      <c r="I1689" s="23"/>
      <c r="J1689" s="47"/>
      <c r="K1689" s="47"/>
      <c r="L1689" s="47"/>
      <c r="M1689" s="47"/>
    </row>
    <row r="1690" spans="7:13" x14ac:dyDescent="0.3">
      <c r="G1690" s="23"/>
      <c r="H1690" s="23"/>
      <c r="I1690" s="23"/>
      <c r="J1690" s="47"/>
      <c r="K1690" s="47"/>
      <c r="L1690" s="47"/>
      <c r="M1690" s="47"/>
    </row>
    <row r="1691" spans="7:13" x14ac:dyDescent="0.3">
      <c r="G1691" s="23"/>
      <c r="H1691" s="23"/>
      <c r="I1691" s="23"/>
      <c r="J1691" s="47"/>
      <c r="K1691" s="47"/>
      <c r="L1691" s="47"/>
      <c r="M1691" s="47"/>
    </row>
    <row r="1692" spans="7:13" x14ac:dyDescent="0.3">
      <c r="G1692" s="23"/>
      <c r="H1692" s="23"/>
      <c r="I1692" s="23"/>
      <c r="J1692" s="47"/>
      <c r="K1692" s="47"/>
      <c r="L1692" s="47"/>
      <c r="M1692" s="47"/>
    </row>
    <row r="1693" spans="7:13" x14ac:dyDescent="0.3">
      <c r="G1693" s="23"/>
      <c r="H1693" s="23"/>
      <c r="I1693" s="23"/>
      <c r="J1693" s="47"/>
      <c r="K1693" s="47"/>
      <c r="L1693" s="47"/>
      <c r="M1693" s="47"/>
    </row>
    <row r="1694" spans="7:13" x14ac:dyDescent="0.3">
      <c r="G1694" s="23"/>
      <c r="H1694" s="23"/>
      <c r="I1694" s="23"/>
      <c r="J1694" s="47"/>
      <c r="K1694" s="47"/>
      <c r="L1694" s="47"/>
      <c r="M1694" s="47"/>
    </row>
    <row r="1695" spans="7:13" x14ac:dyDescent="0.3">
      <c r="G1695" s="23"/>
      <c r="H1695" s="23"/>
      <c r="I1695" s="23"/>
      <c r="J1695" s="47"/>
      <c r="K1695" s="47"/>
      <c r="L1695" s="47"/>
      <c r="M1695" s="47"/>
    </row>
    <row r="1696" spans="7:13" x14ac:dyDescent="0.3">
      <c r="G1696" s="23"/>
      <c r="H1696" s="23"/>
      <c r="I1696" s="23"/>
      <c r="J1696" s="47"/>
      <c r="K1696" s="47"/>
      <c r="L1696" s="47"/>
      <c r="M1696" s="47"/>
    </row>
    <row r="1697" spans="7:13" x14ac:dyDescent="0.3">
      <c r="G1697" s="23"/>
      <c r="H1697" s="23"/>
      <c r="I1697" s="23"/>
      <c r="J1697" s="47"/>
      <c r="K1697" s="47"/>
      <c r="L1697" s="47"/>
      <c r="M1697" s="47"/>
    </row>
    <row r="1698" spans="7:13" x14ac:dyDescent="0.3">
      <c r="G1698" s="23"/>
      <c r="H1698" s="23"/>
      <c r="I1698" s="23"/>
      <c r="J1698" s="47"/>
      <c r="K1698" s="47"/>
      <c r="L1698" s="47"/>
      <c r="M1698" s="47"/>
    </row>
    <row r="1699" spans="7:13" x14ac:dyDescent="0.3">
      <c r="G1699" s="23"/>
      <c r="H1699" s="23"/>
      <c r="I1699" s="23"/>
      <c r="J1699" s="47"/>
      <c r="K1699" s="47"/>
      <c r="L1699" s="47"/>
      <c r="M1699" s="47"/>
    </row>
    <row r="1700" spans="7:13" x14ac:dyDescent="0.3">
      <c r="G1700" s="23"/>
      <c r="H1700" s="23"/>
      <c r="I1700" s="23"/>
      <c r="J1700" s="47"/>
      <c r="K1700" s="47"/>
      <c r="L1700" s="47"/>
      <c r="M1700" s="47"/>
    </row>
    <row r="1701" spans="7:13" x14ac:dyDescent="0.3">
      <c r="G1701" s="23"/>
      <c r="H1701" s="23"/>
      <c r="I1701" s="23"/>
      <c r="J1701" s="47"/>
      <c r="K1701" s="47"/>
      <c r="L1701" s="47"/>
      <c r="M1701" s="47"/>
    </row>
    <row r="1702" spans="7:13" x14ac:dyDescent="0.3">
      <c r="G1702" s="23"/>
      <c r="H1702" s="23"/>
      <c r="I1702" s="23"/>
      <c r="J1702" s="47"/>
      <c r="K1702" s="47"/>
      <c r="L1702" s="47"/>
      <c r="M1702" s="47"/>
    </row>
    <row r="1703" spans="7:13" x14ac:dyDescent="0.3">
      <c r="G1703" s="23"/>
      <c r="H1703" s="23"/>
      <c r="I1703" s="23"/>
      <c r="J1703" s="47"/>
      <c r="K1703" s="47"/>
      <c r="L1703" s="47"/>
      <c r="M1703" s="47"/>
    </row>
    <row r="1704" spans="7:13" x14ac:dyDescent="0.3">
      <c r="G1704" s="23"/>
      <c r="H1704" s="23"/>
      <c r="I1704" s="23"/>
      <c r="J1704" s="47"/>
      <c r="K1704" s="47"/>
      <c r="L1704" s="47"/>
      <c r="M1704" s="47"/>
    </row>
    <row r="1705" spans="7:13" x14ac:dyDescent="0.3">
      <c r="G1705" s="23"/>
      <c r="H1705" s="23"/>
      <c r="I1705" s="23"/>
      <c r="J1705" s="47"/>
      <c r="K1705" s="47"/>
      <c r="L1705" s="47"/>
      <c r="M1705" s="47"/>
    </row>
    <row r="1706" spans="7:13" x14ac:dyDescent="0.3">
      <c r="G1706" s="23"/>
      <c r="H1706" s="23"/>
      <c r="I1706" s="23"/>
      <c r="J1706" s="47"/>
      <c r="K1706" s="47"/>
      <c r="L1706" s="47"/>
      <c r="M1706" s="47"/>
    </row>
    <row r="1707" spans="7:13" x14ac:dyDescent="0.3">
      <c r="G1707" s="23"/>
      <c r="H1707" s="23"/>
      <c r="I1707" s="23"/>
      <c r="J1707" s="47"/>
      <c r="K1707" s="47"/>
      <c r="L1707" s="47"/>
      <c r="M1707" s="47"/>
    </row>
    <row r="1708" spans="7:13" x14ac:dyDescent="0.3">
      <c r="G1708" s="23"/>
      <c r="H1708" s="23"/>
      <c r="I1708" s="23"/>
      <c r="J1708" s="47"/>
      <c r="K1708" s="47"/>
      <c r="L1708" s="47"/>
      <c r="M1708" s="47"/>
    </row>
    <row r="1709" spans="7:13" x14ac:dyDescent="0.3">
      <c r="G1709" s="23"/>
      <c r="H1709" s="23"/>
      <c r="I1709" s="23"/>
      <c r="J1709" s="47"/>
      <c r="K1709" s="47"/>
      <c r="L1709" s="47"/>
      <c r="M1709" s="47"/>
    </row>
    <row r="1710" spans="7:13" x14ac:dyDescent="0.3">
      <c r="G1710" s="23"/>
      <c r="H1710" s="23"/>
      <c r="I1710" s="23"/>
      <c r="J1710" s="47"/>
      <c r="K1710" s="47"/>
      <c r="L1710" s="47"/>
      <c r="M1710" s="47"/>
    </row>
    <row r="1711" spans="7:13" x14ac:dyDescent="0.3">
      <c r="G1711" s="23"/>
      <c r="H1711" s="23"/>
      <c r="I1711" s="23"/>
      <c r="J1711" s="47"/>
      <c r="K1711" s="47"/>
      <c r="L1711" s="47"/>
      <c r="M1711" s="47"/>
    </row>
    <row r="1712" spans="7:13" x14ac:dyDescent="0.3">
      <c r="G1712" s="23"/>
      <c r="H1712" s="23"/>
      <c r="I1712" s="23"/>
      <c r="J1712" s="47"/>
      <c r="K1712" s="47"/>
      <c r="L1712" s="47"/>
      <c r="M1712" s="47"/>
    </row>
    <row r="1713" spans="7:13" x14ac:dyDescent="0.3">
      <c r="G1713" s="23"/>
      <c r="H1713" s="23"/>
      <c r="I1713" s="23"/>
      <c r="J1713" s="47"/>
      <c r="K1713" s="47"/>
      <c r="L1713" s="47"/>
      <c r="M1713" s="47"/>
    </row>
    <row r="1714" spans="7:13" x14ac:dyDescent="0.3">
      <c r="G1714" s="23"/>
      <c r="H1714" s="23"/>
      <c r="I1714" s="23"/>
      <c r="J1714" s="47"/>
      <c r="K1714" s="47"/>
      <c r="L1714" s="47"/>
      <c r="M1714" s="47"/>
    </row>
    <row r="1715" spans="7:13" x14ac:dyDescent="0.3">
      <c r="G1715" s="23"/>
      <c r="H1715" s="23"/>
      <c r="I1715" s="23"/>
      <c r="J1715" s="47"/>
      <c r="K1715" s="47"/>
      <c r="L1715" s="47"/>
      <c r="M1715" s="47"/>
    </row>
    <row r="1716" spans="7:13" x14ac:dyDescent="0.3">
      <c r="G1716" s="23"/>
      <c r="H1716" s="23"/>
      <c r="I1716" s="23"/>
      <c r="J1716" s="47"/>
      <c r="K1716" s="47"/>
      <c r="L1716" s="47"/>
      <c r="M1716" s="47"/>
    </row>
    <row r="1717" spans="7:13" x14ac:dyDescent="0.3">
      <c r="G1717" s="23"/>
      <c r="H1717" s="23"/>
      <c r="I1717" s="23"/>
      <c r="J1717" s="47"/>
      <c r="K1717" s="47"/>
      <c r="L1717" s="47"/>
      <c r="M1717" s="47"/>
    </row>
    <row r="1718" spans="7:13" x14ac:dyDescent="0.3">
      <c r="G1718" s="23"/>
      <c r="H1718" s="23"/>
      <c r="I1718" s="23"/>
      <c r="J1718" s="47"/>
      <c r="K1718" s="47"/>
      <c r="L1718" s="47"/>
      <c r="M1718" s="47"/>
    </row>
    <row r="1719" spans="7:13" x14ac:dyDescent="0.3">
      <c r="G1719" s="23"/>
      <c r="H1719" s="23"/>
      <c r="I1719" s="23"/>
      <c r="J1719" s="47"/>
      <c r="K1719" s="47"/>
      <c r="L1719" s="47"/>
      <c r="M1719" s="47"/>
    </row>
    <row r="1720" spans="7:13" x14ac:dyDescent="0.3">
      <c r="G1720" s="23"/>
      <c r="H1720" s="23"/>
      <c r="I1720" s="23"/>
      <c r="J1720" s="47"/>
      <c r="K1720" s="47"/>
      <c r="L1720" s="47"/>
      <c r="M1720" s="47"/>
    </row>
    <row r="1721" spans="7:13" x14ac:dyDescent="0.3">
      <c r="G1721" s="23"/>
      <c r="H1721" s="23"/>
      <c r="I1721" s="23"/>
      <c r="J1721" s="47"/>
      <c r="K1721" s="47"/>
      <c r="L1721" s="47"/>
      <c r="M1721" s="47"/>
    </row>
    <row r="1722" spans="7:13" x14ac:dyDescent="0.3">
      <c r="G1722" s="23"/>
      <c r="H1722" s="23"/>
      <c r="I1722" s="23"/>
      <c r="J1722" s="47"/>
      <c r="K1722" s="47"/>
      <c r="L1722" s="47"/>
      <c r="M1722" s="47"/>
    </row>
    <row r="1723" spans="7:13" x14ac:dyDescent="0.3">
      <c r="G1723" s="23"/>
      <c r="H1723" s="23"/>
      <c r="I1723" s="23"/>
      <c r="J1723" s="47"/>
      <c r="K1723" s="47"/>
      <c r="L1723" s="47"/>
      <c r="M1723" s="47"/>
    </row>
    <row r="1724" spans="7:13" x14ac:dyDescent="0.3">
      <c r="G1724" s="23"/>
      <c r="H1724" s="23"/>
      <c r="I1724" s="23"/>
      <c r="J1724" s="47"/>
      <c r="K1724" s="47"/>
      <c r="L1724" s="47"/>
      <c r="M1724" s="47"/>
    </row>
    <row r="1725" spans="7:13" x14ac:dyDescent="0.3">
      <c r="G1725" s="23"/>
      <c r="H1725" s="23"/>
      <c r="I1725" s="23"/>
      <c r="J1725" s="47"/>
      <c r="K1725" s="47"/>
      <c r="L1725" s="47"/>
      <c r="M1725" s="47"/>
    </row>
    <row r="1726" spans="7:13" x14ac:dyDescent="0.3">
      <c r="G1726" s="23"/>
      <c r="H1726" s="23"/>
      <c r="I1726" s="23"/>
      <c r="J1726" s="47"/>
      <c r="K1726" s="47"/>
      <c r="L1726" s="47"/>
      <c r="M1726" s="47"/>
    </row>
    <row r="1727" spans="7:13" x14ac:dyDescent="0.3">
      <c r="G1727" s="23"/>
      <c r="H1727" s="23"/>
      <c r="I1727" s="23"/>
      <c r="J1727" s="47"/>
      <c r="K1727" s="47"/>
      <c r="L1727" s="47"/>
      <c r="M1727" s="47"/>
    </row>
    <row r="1728" spans="7:13" x14ac:dyDescent="0.3">
      <c r="G1728" s="23"/>
      <c r="H1728" s="23"/>
      <c r="I1728" s="23"/>
      <c r="J1728" s="47"/>
      <c r="K1728" s="47"/>
      <c r="L1728" s="47"/>
      <c r="M1728" s="47"/>
    </row>
    <row r="1729" spans="7:13" x14ac:dyDescent="0.3">
      <c r="G1729" s="23"/>
      <c r="H1729" s="23"/>
      <c r="I1729" s="23"/>
      <c r="J1729" s="47"/>
      <c r="K1729" s="47"/>
      <c r="L1729" s="47"/>
      <c r="M1729" s="47"/>
    </row>
    <row r="1730" spans="7:13" x14ac:dyDescent="0.3">
      <c r="G1730" s="23"/>
      <c r="H1730" s="23"/>
      <c r="I1730" s="23"/>
      <c r="J1730" s="47"/>
      <c r="K1730" s="47"/>
      <c r="L1730" s="47"/>
      <c r="M1730" s="47"/>
    </row>
    <row r="1731" spans="7:13" x14ac:dyDescent="0.3">
      <c r="G1731" s="23"/>
      <c r="H1731" s="23"/>
      <c r="I1731" s="23"/>
      <c r="J1731" s="47"/>
      <c r="K1731" s="47"/>
      <c r="L1731" s="47"/>
      <c r="M1731" s="47"/>
    </row>
    <row r="1732" spans="7:13" x14ac:dyDescent="0.3">
      <c r="G1732" s="23"/>
      <c r="H1732" s="23"/>
      <c r="I1732" s="23"/>
      <c r="J1732" s="47"/>
      <c r="K1732" s="47"/>
      <c r="L1732" s="47"/>
      <c r="M1732" s="47"/>
    </row>
    <row r="1733" spans="7:13" x14ac:dyDescent="0.3">
      <c r="G1733" s="23"/>
      <c r="H1733" s="23"/>
      <c r="I1733" s="23"/>
      <c r="J1733" s="47"/>
      <c r="K1733" s="47"/>
      <c r="L1733" s="47"/>
      <c r="M1733" s="47"/>
    </row>
    <row r="1734" spans="7:13" x14ac:dyDescent="0.3">
      <c r="G1734" s="23"/>
      <c r="H1734" s="23"/>
      <c r="I1734" s="23"/>
      <c r="J1734" s="47"/>
      <c r="K1734" s="47"/>
      <c r="L1734" s="47"/>
      <c r="M1734" s="47"/>
    </row>
    <row r="1735" spans="7:13" x14ac:dyDescent="0.3">
      <c r="G1735" s="23"/>
      <c r="H1735" s="23"/>
      <c r="I1735" s="23"/>
      <c r="J1735" s="47"/>
      <c r="K1735" s="47"/>
      <c r="L1735" s="47"/>
      <c r="M1735" s="47"/>
    </row>
    <row r="1736" spans="7:13" x14ac:dyDescent="0.3">
      <c r="G1736" s="23"/>
      <c r="H1736" s="23"/>
      <c r="I1736" s="23"/>
      <c r="J1736" s="47"/>
      <c r="K1736" s="47"/>
      <c r="L1736" s="47"/>
      <c r="M1736" s="47"/>
    </row>
    <row r="1737" spans="7:13" x14ac:dyDescent="0.3">
      <c r="G1737" s="23"/>
      <c r="H1737" s="23"/>
      <c r="I1737" s="23"/>
      <c r="J1737" s="47"/>
      <c r="K1737" s="47"/>
      <c r="L1737" s="47"/>
      <c r="M1737" s="47"/>
    </row>
    <row r="1738" spans="7:13" x14ac:dyDescent="0.3">
      <c r="G1738" s="23"/>
      <c r="H1738" s="23"/>
      <c r="I1738" s="23"/>
      <c r="J1738" s="47"/>
      <c r="K1738" s="47"/>
      <c r="L1738" s="47"/>
      <c r="M1738" s="47"/>
    </row>
    <row r="1739" spans="7:13" x14ac:dyDescent="0.3">
      <c r="G1739" s="23"/>
      <c r="H1739" s="23"/>
      <c r="I1739" s="23"/>
      <c r="J1739" s="47"/>
      <c r="K1739" s="47"/>
      <c r="L1739" s="47"/>
      <c r="M1739" s="47"/>
    </row>
    <row r="1740" spans="7:13" x14ac:dyDescent="0.3">
      <c r="G1740" s="23"/>
      <c r="H1740" s="23"/>
      <c r="I1740" s="23"/>
      <c r="J1740" s="47"/>
      <c r="K1740" s="47"/>
      <c r="L1740" s="47"/>
      <c r="M1740" s="47"/>
    </row>
    <row r="1741" spans="7:13" x14ac:dyDescent="0.3">
      <c r="G1741" s="23"/>
      <c r="H1741" s="23"/>
      <c r="I1741" s="23"/>
      <c r="J1741" s="47"/>
      <c r="K1741" s="47"/>
      <c r="L1741" s="47"/>
      <c r="M1741" s="47"/>
    </row>
    <row r="1742" spans="7:13" x14ac:dyDescent="0.3">
      <c r="G1742" s="23"/>
      <c r="H1742" s="23"/>
      <c r="I1742" s="23"/>
      <c r="J1742" s="47"/>
      <c r="K1742" s="47"/>
      <c r="L1742" s="47"/>
      <c r="M1742" s="47"/>
    </row>
    <row r="1743" spans="7:13" x14ac:dyDescent="0.3">
      <c r="G1743" s="23"/>
      <c r="H1743" s="23"/>
      <c r="I1743" s="23"/>
      <c r="J1743" s="47"/>
      <c r="K1743" s="47"/>
      <c r="L1743" s="47"/>
      <c r="M1743" s="47"/>
    </row>
    <row r="1744" spans="7:13" x14ac:dyDescent="0.3">
      <c r="G1744" s="23"/>
      <c r="H1744" s="23"/>
      <c r="I1744" s="23"/>
      <c r="J1744" s="47"/>
      <c r="K1744" s="47"/>
      <c r="L1744" s="47"/>
      <c r="M1744" s="47"/>
    </row>
    <row r="1745" spans="7:13" x14ac:dyDescent="0.3">
      <c r="G1745" s="23"/>
      <c r="H1745" s="23"/>
      <c r="I1745" s="23"/>
      <c r="J1745" s="47"/>
      <c r="K1745" s="47"/>
      <c r="L1745" s="47"/>
      <c r="M1745" s="47"/>
    </row>
    <row r="1746" spans="7:13" x14ac:dyDescent="0.3">
      <c r="G1746" s="23"/>
      <c r="H1746" s="23"/>
      <c r="I1746" s="23"/>
      <c r="J1746" s="47"/>
      <c r="K1746" s="47"/>
      <c r="L1746" s="47"/>
      <c r="M1746" s="47"/>
    </row>
    <row r="1747" spans="7:13" x14ac:dyDescent="0.3">
      <c r="G1747" s="23"/>
      <c r="H1747" s="23"/>
      <c r="I1747" s="23"/>
      <c r="J1747" s="47"/>
      <c r="K1747" s="47"/>
      <c r="L1747" s="47"/>
      <c r="M1747" s="47"/>
    </row>
    <row r="1748" spans="7:13" x14ac:dyDescent="0.3">
      <c r="G1748" s="23"/>
      <c r="H1748" s="23"/>
      <c r="I1748" s="23"/>
      <c r="J1748" s="47"/>
      <c r="K1748" s="47"/>
      <c r="L1748" s="47"/>
      <c r="M1748" s="47"/>
    </row>
    <row r="1749" spans="7:13" x14ac:dyDescent="0.3">
      <c r="G1749" s="23"/>
      <c r="H1749" s="23"/>
      <c r="I1749" s="23"/>
      <c r="J1749" s="47"/>
      <c r="K1749" s="47"/>
      <c r="L1749" s="47"/>
      <c r="M1749" s="47"/>
    </row>
    <row r="1750" spans="7:13" x14ac:dyDescent="0.3">
      <c r="G1750" s="23"/>
      <c r="H1750" s="23"/>
      <c r="I1750" s="23"/>
      <c r="J1750" s="47"/>
      <c r="K1750" s="47"/>
      <c r="L1750" s="47"/>
      <c r="M1750" s="47"/>
    </row>
    <row r="1751" spans="7:13" x14ac:dyDescent="0.3">
      <c r="G1751" s="23"/>
      <c r="H1751" s="23"/>
      <c r="I1751" s="23"/>
      <c r="J1751" s="47"/>
      <c r="K1751" s="47"/>
      <c r="L1751" s="47"/>
      <c r="M1751" s="47"/>
    </row>
    <row r="1752" spans="7:13" x14ac:dyDescent="0.3">
      <c r="G1752" s="23"/>
      <c r="H1752" s="23"/>
      <c r="I1752" s="23"/>
      <c r="J1752" s="47"/>
      <c r="K1752" s="47"/>
      <c r="L1752" s="47"/>
      <c r="M1752" s="47"/>
    </row>
    <row r="1753" spans="7:13" x14ac:dyDescent="0.3">
      <c r="G1753" s="23"/>
      <c r="H1753" s="23"/>
      <c r="I1753" s="23"/>
      <c r="J1753" s="47"/>
      <c r="K1753" s="47"/>
      <c r="L1753" s="47"/>
      <c r="M1753" s="47"/>
    </row>
    <row r="1754" spans="7:13" x14ac:dyDescent="0.3">
      <c r="G1754" s="23"/>
      <c r="H1754" s="23"/>
      <c r="I1754" s="23"/>
      <c r="J1754" s="47"/>
      <c r="K1754" s="47"/>
      <c r="L1754" s="47"/>
      <c r="M1754" s="47"/>
    </row>
    <row r="1755" spans="7:13" x14ac:dyDescent="0.3">
      <c r="G1755" s="23"/>
      <c r="H1755" s="23"/>
      <c r="I1755" s="23"/>
      <c r="J1755" s="47"/>
      <c r="K1755" s="47"/>
      <c r="L1755" s="47"/>
      <c r="M1755" s="47"/>
    </row>
    <row r="1756" spans="7:13" x14ac:dyDescent="0.3">
      <c r="G1756" s="23"/>
      <c r="H1756" s="23"/>
      <c r="I1756" s="23"/>
      <c r="J1756" s="47"/>
      <c r="K1756" s="47"/>
      <c r="L1756" s="47"/>
      <c r="M1756" s="47"/>
    </row>
    <row r="1757" spans="7:13" x14ac:dyDescent="0.3">
      <c r="G1757" s="23"/>
      <c r="H1757" s="23"/>
      <c r="I1757" s="23"/>
      <c r="J1757" s="47"/>
      <c r="K1757" s="47"/>
      <c r="L1757" s="47"/>
      <c r="M1757" s="47"/>
    </row>
    <row r="1758" spans="7:13" x14ac:dyDescent="0.3">
      <c r="G1758" s="23"/>
      <c r="H1758" s="23"/>
      <c r="I1758" s="23"/>
      <c r="J1758" s="47"/>
      <c r="K1758" s="47"/>
      <c r="L1758" s="47"/>
      <c r="M1758" s="47"/>
    </row>
    <row r="1759" spans="7:13" x14ac:dyDescent="0.3">
      <c r="G1759" s="23"/>
      <c r="H1759" s="23"/>
      <c r="I1759" s="23"/>
      <c r="J1759" s="47"/>
      <c r="K1759" s="47"/>
      <c r="L1759" s="47"/>
      <c r="M1759" s="47"/>
    </row>
    <row r="1760" spans="7:13" x14ac:dyDescent="0.3">
      <c r="G1760" s="23"/>
      <c r="H1760" s="23"/>
      <c r="I1760" s="23"/>
      <c r="J1760" s="47"/>
      <c r="K1760" s="47"/>
      <c r="L1760" s="47"/>
      <c r="M1760" s="47"/>
    </row>
    <row r="1761" spans="7:13" x14ac:dyDescent="0.3">
      <c r="G1761" s="23"/>
      <c r="H1761" s="23"/>
      <c r="I1761" s="23"/>
      <c r="J1761" s="47"/>
      <c r="K1761" s="47"/>
      <c r="L1761" s="47"/>
      <c r="M1761" s="47"/>
    </row>
    <row r="1762" spans="7:13" x14ac:dyDescent="0.3">
      <c r="G1762" s="23"/>
      <c r="H1762" s="23"/>
      <c r="I1762" s="23"/>
      <c r="J1762" s="47"/>
      <c r="K1762" s="47"/>
      <c r="L1762" s="47"/>
      <c r="M1762" s="47"/>
    </row>
    <row r="1763" spans="7:13" x14ac:dyDescent="0.3">
      <c r="G1763" s="23"/>
      <c r="H1763" s="23"/>
      <c r="I1763" s="23"/>
      <c r="J1763" s="47"/>
      <c r="K1763" s="47"/>
      <c r="L1763" s="47"/>
      <c r="M1763" s="47"/>
    </row>
    <row r="1764" spans="7:13" x14ac:dyDescent="0.3">
      <c r="G1764" s="23"/>
      <c r="H1764" s="23"/>
      <c r="I1764" s="23"/>
      <c r="J1764" s="47"/>
      <c r="K1764" s="47"/>
      <c r="L1764" s="47"/>
      <c r="M1764" s="47"/>
    </row>
    <row r="1765" spans="7:13" x14ac:dyDescent="0.3">
      <c r="G1765" s="23"/>
      <c r="H1765" s="23"/>
      <c r="I1765" s="23"/>
      <c r="J1765" s="47"/>
      <c r="K1765" s="47"/>
      <c r="L1765" s="47"/>
      <c r="M1765" s="47"/>
    </row>
    <row r="1766" spans="7:13" x14ac:dyDescent="0.3">
      <c r="G1766" s="23"/>
      <c r="H1766" s="23"/>
      <c r="I1766" s="23"/>
      <c r="J1766" s="47"/>
      <c r="K1766" s="47"/>
      <c r="L1766" s="47"/>
      <c r="M1766" s="47"/>
    </row>
    <row r="1767" spans="7:13" x14ac:dyDescent="0.3">
      <c r="G1767" s="23"/>
      <c r="H1767" s="23"/>
      <c r="I1767" s="23"/>
      <c r="J1767" s="47"/>
      <c r="K1767" s="47"/>
      <c r="L1767" s="47"/>
      <c r="M1767" s="47"/>
    </row>
    <row r="1768" spans="7:13" x14ac:dyDescent="0.3">
      <c r="G1768" s="23"/>
      <c r="H1768" s="23"/>
      <c r="I1768" s="23"/>
      <c r="J1768" s="47"/>
      <c r="K1768" s="47"/>
      <c r="L1768" s="47"/>
      <c r="M1768" s="47"/>
    </row>
    <row r="1769" spans="7:13" x14ac:dyDescent="0.3">
      <c r="G1769" s="23"/>
      <c r="H1769" s="23"/>
      <c r="I1769" s="23"/>
      <c r="J1769" s="47"/>
      <c r="K1769" s="47"/>
      <c r="L1769" s="47"/>
      <c r="M1769" s="47"/>
    </row>
    <row r="1770" spans="7:13" x14ac:dyDescent="0.3">
      <c r="G1770" s="23"/>
      <c r="H1770" s="23"/>
      <c r="I1770" s="23"/>
      <c r="J1770" s="47"/>
      <c r="K1770" s="47"/>
      <c r="L1770" s="47"/>
      <c r="M1770" s="47"/>
    </row>
    <row r="1771" spans="7:13" x14ac:dyDescent="0.3">
      <c r="G1771" s="23"/>
      <c r="H1771" s="23"/>
      <c r="I1771" s="23"/>
      <c r="J1771" s="47"/>
      <c r="K1771" s="47"/>
      <c r="L1771" s="47"/>
      <c r="M1771" s="47"/>
    </row>
    <row r="1772" spans="7:13" x14ac:dyDescent="0.3">
      <c r="G1772" s="23"/>
      <c r="H1772" s="23"/>
      <c r="I1772" s="23"/>
      <c r="J1772" s="47"/>
      <c r="K1772" s="47"/>
      <c r="L1772" s="47"/>
      <c r="M1772" s="47"/>
    </row>
    <row r="1773" spans="7:13" x14ac:dyDescent="0.3">
      <c r="G1773" s="23"/>
      <c r="H1773" s="23"/>
      <c r="I1773" s="23"/>
      <c r="J1773" s="47"/>
      <c r="K1773" s="47"/>
      <c r="L1773" s="47"/>
      <c r="M1773" s="47"/>
    </row>
    <row r="1774" spans="7:13" x14ac:dyDescent="0.3">
      <c r="G1774" s="23"/>
      <c r="H1774" s="23"/>
      <c r="I1774" s="23"/>
      <c r="J1774" s="47"/>
      <c r="K1774" s="47"/>
      <c r="L1774" s="47"/>
      <c r="M1774" s="47"/>
    </row>
    <row r="1775" spans="7:13" x14ac:dyDescent="0.3">
      <c r="G1775" s="23"/>
      <c r="H1775" s="23"/>
      <c r="I1775" s="23"/>
      <c r="J1775" s="47"/>
      <c r="K1775" s="47"/>
      <c r="L1775" s="47"/>
      <c r="M1775" s="47"/>
    </row>
    <row r="1776" spans="7:13" x14ac:dyDescent="0.3">
      <c r="G1776" s="23"/>
      <c r="H1776" s="23"/>
      <c r="I1776" s="23"/>
      <c r="J1776" s="47"/>
      <c r="K1776" s="47"/>
      <c r="L1776" s="47"/>
      <c r="M1776" s="47"/>
    </row>
    <row r="1777" spans="7:13" x14ac:dyDescent="0.3">
      <c r="G1777" s="23"/>
      <c r="H1777" s="23"/>
      <c r="I1777" s="23"/>
      <c r="J1777" s="47"/>
      <c r="K1777" s="47"/>
      <c r="L1777" s="47"/>
      <c r="M1777" s="47"/>
    </row>
    <row r="1778" spans="7:13" x14ac:dyDescent="0.3">
      <c r="G1778" s="23"/>
      <c r="H1778" s="23"/>
      <c r="I1778" s="23"/>
      <c r="J1778" s="47"/>
      <c r="K1778" s="47"/>
      <c r="L1778" s="47"/>
      <c r="M1778" s="47"/>
    </row>
    <row r="1779" spans="7:13" x14ac:dyDescent="0.3">
      <c r="G1779" s="23"/>
      <c r="H1779" s="23"/>
      <c r="I1779" s="23"/>
      <c r="J1779" s="47"/>
      <c r="K1779" s="47"/>
      <c r="L1779" s="47"/>
      <c r="M1779" s="47"/>
    </row>
    <row r="1780" spans="7:13" x14ac:dyDescent="0.3">
      <c r="G1780" s="23"/>
      <c r="H1780" s="23"/>
      <c r="I1780" s="23"/>
      <c r="J1780" s="47"/>
      <c r="K1780" s="47"/>
      <c r="L1780" s="47"/>
      <c r="M1780" s="47"/>
    </row>
    <row r="1781" spans="7:13" x14ac:dyDescent="0.3">
      <c r="G1781" s="23"/>
      <c r="H1781" s="23"/>
      <c r="I1781" s="23"/>
      <c r="J1781" s="47"/>
      <c r="K1781" s="47"/>
      <c r="L1781" s="47"/>
      <c r="M1781" s="47"/>
    </row>
    <row r="1782" spans="7:13" x14ac:dyDescent="0.3">
      <c r="G1782" s="23"/>
      <c r="H1782" s="23"/>
      <c r="I1782" s="23"/>
      <c r="J1782" s="47"/>
      <c r="K1782" s="47"/>
      <c r="L1782" s="47"/>
      <c r="M1782" s="47"/>
    </row>
    <row r="1783" spans="7:13" x14ac:dyDescent="0.3">
      <c r="G1783" s="23"/>
      <c r="H1783" s="23"/>
      <c r="I1783" s="23"/>
      <c r="J1783" s="47"/>
      <c r="K1783" s="47"/>
      <c r="L1783" s="47"/>
      <c r="M1783" s="47"/>
    </row>
    <row r="1784" spans="7:13" x14ac:dyDescent="0.3">
      <c r="G1784" s="23"/>
      <c r="H1784" s="23"/>
      <c r="I1784" s="23"/>
      <c r="J1784" s="47"/>
      <c r="K1784" s="47"/>
      <c r="L1784" s="47"/>
      <c r="M1784" s="47"/>
    </row>
    <row r="1785" spans="7:13" x14ac:dyDescent="0.3">
      <c r="G1785" s="23"/>
      <c r="H1785" s="23"/>
      <c r="I1785" s="23"/>
      <c r="J1785" s="47"/>
      <c r="K1785" s="47"/>
      <c r="L1785" s="47"/>
      <c r="M1785" s="47"/>
    </row>
    <row r="1786" spans="7:13" x14ac:dyDescent="0.3">
      <c r="G1786" s="23"/>
      <c r="H1786" s="23"/>
      <c r="I1786" s="23"/>
      <c r="J1786" s="47"/>
      <c r="K1786" s="47"/>
      <c r="L1786" s="47"/>
      <c r="M1786" s="47"/>
    </row>
    <row r="1787" spans="7:13" x14ac:dyDescent="0.3">
      <c r="G1787" s="23"/>
      <c r="H1787" s="23"/>
      <c r="I1787" s="23"/>
      <c r="J1787" s="47"/>
      <c r="K1787" s="47"/>
      <c r="L1787" s="47"/>
      <c r="M1787" s="47"/>
    </row>
    <row r="1788" spans="7:13" x14ac:dyDescent="0.3">
      <c r="G1788" s="23"/>
      <c r="H1788" s="23"/>
      <c r="I1788" s="23"/>
      <c r="J1788" s="47"/>
      <c r="K1788" s="47"/>
      <c r="L1788" s="47"/>
      <c r="M1788" s="47"/>
    </row>
    <row r="1789" spans="7:13" x14ac:dyDescent="0.3">
      <c r="G1789" s="23"/>
      <c r="H1789" s="23"/>
      <c r="I1789" s="23"/>
      <c r="J1789" s="47"/>
      <c r="K1789" s="47"/>
      <c r="L1789" s="47"/>
      <c r="M1789" s="47"/>
    </row>
    <row r="1790" spans="7:13" x14ac:dyDescent="0.3">
      <c r="G1790" s="23"/>
      <c r="H1790" s="23"/>
      <c r="I1790" s="23"/>
      <c r="J1790" s="47"/>
      <c r="K1790" s="47"/>
      <c r="L1790" s="47"/>
      <c r="M1790" s="47"/>
    </row>
    <row r="1791" spans="7:13" x14ac:dyDescent="0.3">
      <c r="G1791" s="23"/>
      <c r="H1791" s="23"/>
      <c r="I1791" s="23"/>
      <c r="J1791" s="47"/>
      <c r="K1791" s="47"/>
      <c r="L1791" s="47"/>
      <c r="M1791" s="47"/>
    </row>
    <row r="1792" spans="7:13" x14ac:dyDescent="0.3">
      <c r="G1792" s="23"/>
      <c r="H1792" s="23"/>
      <c r="I1792" s="23"/>
      <c r="J1792" s="47"/>
      <c r="K1792" s="47"/>
      <c r="L1792" s="47"/>
      <c r="M1792" s="47"/>
    </row>
    <row r="1793" spans="7:13" x14ac:dyDescent="0.3">
      <c r="G1793" s="23"/>
      <c r="H1793" s="23"/>
      <c r="I1793" s="23"/>
      <c r="J1793" s="47"/>
      <c r="K1793" s="47"/>
      <c r="L1793" s="47"/>
      <c r="M1793" s="47"/>
    </row>
    <row r="1794" spans="7:13" x14ac:dyDescent="0.3">
      <c r="G1794" s="23"/>
      <c r="H1794" s="23"/>
      <c r="I1794" s="23"/>
      <c r="J1794" s="47"/>
      <c r="K1794" s="47"/>
      <c r="L1794" s="47"/>
      <c r="M1794" s="47"/>
    </row>
    <row r="1795" spans="7:13" x14ac:dyDescent="0.3">
      <c r="G1795" s="23"/>
      <c r="H1795" s="23"/>
      <c r="I1795" s="23"/>
      <c r="J1795" s="47"/>
      <c r="K1795" s="47"/>
      <c r="L1795" s="47"/>
      <c r="M1795" s="47"/>
    </row>
    <row r="1796" spans="7:13" x14ac:dyDescent="0.3">
      <c r="G1796" s="23"/>
      <c r="H1796" s="23"/>
      <c r="I1796" s="23"/>
      <c r="J1796" s="47"/>
      <c r="K1796" s="47"/>
      <c r="L1796" s="47"/>
      <c r="M1796" s="47"/>
    </row>
    <row r="1797" spans="7:13" x14ac:dyDescent="0.3">
      <c r="G1797" s="23"/>
      <c r="H1797" s="23"/>
      <c r="I1797" s="23"/>
      <c r="J1797" s="47"/>
      <c r="K1797" s="47"/>
      <c r="L1797" s="47"/>
      <c r="M1797" s="47"/>
    </row>
    <row r="1798" spans="7:13" x14ac:dyDescent="0.3">
      <c r="G1798" s="23"/>
      <c r="H1798" s="23"/>
      <c r="I1798" s="23"/>
      <c r="J1798" s="47"/>
      <c r="K1798" s="47"/>
      <c r="L1798" s="47"/>
      <c r="M1798" s="47"/>
    </row>
    <row r="1799" spans="7:13" x14ac:dyDescent="0.3">
      <c r="G1799" s="23"/>
      <c r="H1799" s="23"/>
      <c r="I1799" s="23"/>
      <c r="J1799" s="47"/>
      <c r="K1799" s="47"/>
      <c r="L1799" s="47"/>
      <c r="M1799" s="47"/>
    </row>
    <row r="1800" spans="7:13" x14ac:dyDescent="0.3">
      <c r="G1800" s="23"/>
      <c r="H1800" s="23"/>
      <c r="I1800" s="23"/>
      <c r="J1800" s="47"/>
      <c r="K1800" s="47"/>
      <c r="L1800" s="47"/>
      <c r="M1800" s="47"/>
    </row>
    <row r="1801" spans="7:13" x14ac:dyDescent="0.3">
      <c r="G1801" s="23"/>
      <c r="H1801" s="23"/>
      <c r="I1801" s="23"/>
      <c r="J1801" s="47"/>
      <c r="K1801" s="47"/>
      <c r="L1801" s="47"/>
      <c r="M1801" s="47"/>
    </row>
    <row r="1802" spans="7:13" x14ac:dyDescent="0.3">
      <c r="G1802" s="23"/>
      <c r="H1802" s="23"/>
      <c r="I1802" s="23"/>
      <c r="J1802" s="47"/>
      <c r="K1802" s="47"/>
      <c r="L1802" s="47"/>
      <c r="M1802" s="47"/>
    </row>
    <row r="1803" spans="7:13" x14ac:dyDescent="0.3">
      <c r="G1803" s="23"/>
      <c r="H1803" s="23"/>
      <c r="I1803" s="23"/>
      <c r="J1803" s="47"/>
      <c r="K1803" s="47"/>
      <c r="L1803" s="47"/>
      <c r="M1803" s="47"/>
    </row>
    <row r="1804" spans="7:13" x14ac:dyDescent="0.3">
      <c r="G1804" s="23"/>
      <c r="H1804" s="23"/>
      <c r="I1804" s="23"/>
      <c r="J1804" s="47"/>
      <c r="K1804" s="47"/>
      <c r="L1804" s="47"/>
      <c r="M1804" s="47"/>
    </row>
    <row r="1805" spans="7:13" x14ac:dyDescent="0.3">
      <c r="G1805" s="23"/>
      <c r="H1805" s="23"/>
      <c r="I1805" s="23"/>
      <c r="J1805" s="47"/>
      <c r="K1805" s="47"/>
      <c r="L1805" s="47"/>
      <c r="M1805" s="47"/>
    </row>
    <row r="1806" spans="7:13" x14ac:dyDescent="0.3">
      <c r="G1806" s="23"/>
      <c r="H1806" s="23"/>
      <c r="I1806" s="23"/>
      <c r="J1806" s="47"/>
      <c r="K1806" s="47"/>
      <c r="L1806" s="47"/>
      <c r="M1806" s="47"/>
    </row>
    <row r="1807" spans="7:13" x14ac:dyDescent="0.3">
      <c r="G1807" s="23"/>
      <c r="H1807" s="23"/>
      <c r="I1807" s="23"/>
      <c r="J1807" s="47"/>
      <c r="K1807" s="47"/>
      <c r="L1807" s="47"/>
      <c r="M1807" s="47"/>
    </row>
    <row r="1808" spans="7:13" x14ac:dyDescent="0.3">
      <c r="G1808" s="23"/>
      <c r="H1808" s="23"/>
      <c r="I1808" s="23"/>
      <c r="J1808" s="47"/>
      <c r="K1808" s="47"/>
      <c r="L1808" s="47"/>
      <c r="M1808" s="47"/>
    </row>
    <row r="1809" spans="7:13" x14ac:dyDescent="0.3">
      <c r="G1809" s="23"/>
      <c r="H1809" s="23"/>
      <c r="I1809" s="23"/>
      <c r="J1809" s="47"/>
      <c r="K1809" s="47"/>
      <c r="L1809" s="47"/>
      <c r="M1809" s="47"/>
    </row>
    <row r="1810" spans="7:13" x14ac:dyDescent="0.3">
      <c r="G1810" s="23"/>
      <c r="H1810" s="23"/>
      <c r="I1810" s="23"/>
      <c r="J1810" s="47"/>
      <c r="K1810" s="47"/>
      <c r="L1810" s="47"/>
      <c r="M1810" s="47"/>
    </row>
    <row r="1811" spans="7:13" x14ac:dyDescent="0.3">
      <c r="G1811" s="23"/>
      <c r="H1811" s="23"/>
      <c r="I1811" s="23"/>
      <c r="J1811" s="47"/>
      <c r="K1811" s="47"/>
      <c r="L1811" s="47"/>
      <c r="M1811" s="47"/>
    </row>
    <row r="1812" spans="7:13" x14ac:dyDescent="0.3">
      <c r="G1812" s="23"/>
      <c r="H1812" s="23"/>
      <c r="I1812" s="23"/>
      <c r="J1812" s="47"/>
      <c r="K1812" s="47"/>
      <c r="L1812" s="47"/>
      <c r="M1812" s="47"/>
    </row>
    <row r="1813" spans="7:13" x14ac:dyDescent="0.3">
      <c r="G1813" s="23"/>
      <c r="H1813" s="23"/>
      <c r="I1813" s="23"/>
      <c r="J1813" s="47"/>
      <c r="K1813" s="47"/>
      <c r="L1813" s="47"/>
      <c r="M1813" s="47"/>
    </row>
    <row r="1814" spans="7:13" x14ac:dyDescent="0.3">
      <c r="G1814" s="23"/>
      <c r="H1814" s="23"/>
      <c r="I1814" s="23"/>
      <c r="J1814" s="47"/>
      <c r="K1814" s="47"/>
      <c r="L1814" s="47"/>
      <c r="M1814" s="47"/>
    </row>
    <row r="1815" spans="7:13" x14ac:dyDescent="0.3">
      <c r="G1815" s="23"/>
      <c r="H1815" s="23"/>
      <c r="I1815" s="23"/>
      <c r="J1815" s="47"/>
      <c r="K1815" s="47"/>
      <c r="L1815" s="47"/>
      <c r="M1815" s="47"/>
    </row>
    <row r="1816" spans="7:13" x14ac:dyDescent="0.3">
      <c r="G1816" s="23"/>
      <c r="H1816" s="23"/>
      <c r="I1816" s="23"/>
      <c r="J1816" s="47"/>
      <c r="K1816" s="47"/>
      <c r="L1816" s="47"/>
      <c r="M1816" s="47"/>
    </row>
    <row r="1817" spans="7:13" x14ac:dyDescent="0.3">
      <c r="G1817" s="23"/>
      <c r="H1817" s="23"/>
      <c r="I1817" s="23"/>
      <c r="J1817" s="47"/>
      <c r="K1817" s="47"/>
      <c r="L1817" s="47"/>
      <c r="M1817" s="47"/>
    </row>
    <row r="1818" spans="7:13" x14ac:dyDescent="0.3">
      <c r="G1818" s="23"/>
      <c r="H1818" s="23"/>
      <c r="I1818" s="23"/>
      <c r="J1818" s="47"/>
      <c r="K1818" s="47"/>
      <c r="L1818" s="47"/>
      <c r="M1818" s="47"/>
    </row>
    <row r="1819" spans="7:13" x14ac:dyDescent="0.3">
      <c r="G1819" s="23"/>
      <c r="H1819" s="23"/>
      <c r="I1819" s="23"/>
      <c r="J1819" s="47"/>
      <c r="K1819" s="47"/>
      <c r="L1819" s="47"/>
      <c r="M1819" s="47"/>
    </row>
    <row r="1820" spans="7:13" x14ac:dyDescent="0.3">
      <c r="G1820" s="23"/>
      <c r="H1820" s="23"/>
      <c r="I1820" s="23"/>
      <c r="J1820" s="47"/>
      <c r="K1820" s="47"/>
      <c r="L1820" s="47"/>
      <c r="M1820" s="47"/>
    </row>
    <row r="1821" spans="7:13" x14ac:dyDescent="0.3">
      <c r="G1821" s="23"/>
      <c r="H1821" s="23"/>
      <c r="I1821" s="23"/>
      <c r="J1821" s="47"/>
      <c r="K1821" s="47"/>
      <c r="L1821" s="47"/>
      <c r="M1821" s="47"/>
    </row>
    <row r="1822" spans="7:13" x14ac:dyDescent="0.3">
      <c r="G1822" s="23"/>
      <c r="H1822" s="23"/>
      <c r="I1822" s="23"/>
      <c r="J1822" s="47"/>
      <c r="K1822" s="47"/>
      <c r="L1822" s="47"/>
      <c r="M1822" s="47"/>
    </row>
    <row r="1823" spans="7:13" x14ac:dyDescent="0.3">
      <c r="G1823" s="23"/>
      <c r="H1823" s="23"/>
      <c r="I1823" s="23"/>
      <c r="J1823" s="47"/>
      <c r="K1823" s="47"/>
      <c r="L1823" s="47"/>
      <c r="M1823" s="47"/>
    </row>
    <row r="1824" spans="7:13" x14ac:dyDescent="0.3">
      <c r="G1824" s="23"/>
      <c r="H1824" s="23"/>
      <c r="I1824" s="23"/>
      <c r="J1824" s="47"/>
      <c r="K1824" s="47"/>
      <c r="L1824" s="47"/>
      <c r="M1824" s="47"/>
    </row>
    <row r="1825" spans="7:13" x14ac:dyDescent="0.3">
      <c r="G1825" s="23"/>
      <c r="H1825" s="23"/>
      <c r="I1825" s="23"/>
      <c r="J1825" s="47"/>
      <c r="K1825" s="47"/>
      <c r="L1825" s="47"/>
      <c r="M1825" s="47"/>
    </row>
    <row r="1826" spans="7:13" x14ac:dyDescent="0.3">
      <c r="G1826" s="23"/>
      <c r="H1826" s="23"/>
      <c r="I1826" s="23"/>
      <c r="J1826" s="47"/>
      <c r="K1826" s="47"/>
      <c r="L1826" s="47"/>
      <c r="M1826" s="47"/>
    </row>
    <row r="1827" spans="7:13" x14ac:dyDescent="0.3">
      <c r="G1827" s="23"/>
      <c r="H1827" s="23"/>
      <c r="I1827" s="23"/>
      <c r="J1827" s="47"/>
      <c r="K1827" s="47"/>
      <c r="L1827" s="47"/>
      <c r="M1827" s="47"/>
    </row>
    <row r="1828" spans="7:13" x14ac:dyDescent="0.3">
      <c r="G1828" s="23"/>
      <c r="H1828" s="23"/>
      <c r="I1828" s="23"/>
      <c r="J1828" s="47"/>
      <c r="K1828" s="47"/>
      <c r="L1828" s="47"/>
      <c r="M1828" s="47"/>
    </row>
    <row r="1829" spans="7:13" x14ac:dyDescent="0.3">
      <c r="G1829" s="23"/>
      <c r="H1829" s="23"/>
      <c r="I1829" s="23"/>
      <c r="J1829" s="47"/>
      <c r="K1829" s="47"/>
      <c r="L1829" s="47"/>
      <c r="M1829" s="47"/>
    </row>
    <row r="1830" spans="7:13" x14ac:dyDescent="0.3">
      <c r="G1830" s="23"/>
      <c r="H1830" s="23"/>
      <c r="I1830" s="23"/>
      <c r="J1830" s="47"/>
      <c r="K1830" s="47"/>
      <c r="L1830" s="47"/>
      <c r="M1830" s="47"/>
    </row>
    <row r="1831" spans="7:13" x14ac:dyDescent="0.3">
      <c r="G1831" s="23"/>
      <c r="H1831" s="23"/>
      <c r="I1831" s="23"/>
      <c r="J1831" s="47"/>
      <c r="K1831" s="47"/>
      <c r="L1831" s="47"/>
      <c r="M1831" s="47"/>
    </row>
    <row r="1832" spans="7:13" x14ac:dyDescent="0.3">
      <c r="G1832" s="23"/>
      <c r="H1832" s="23"/>
      <c r="I1832" s="23"/>
      <c r="J1832" s="47"/>
      <c r="K1832" s="47"/>
      <c r="L1832" s="47"/>
      <c r="M1832" s="47"/>
    </row>
    <row r="1833" spans="7:13" x14ac:dyDescent="0.3">
      <c r="G1833" s="23"/>
      <c r="H1833" s="23"/>
      <c r="I1833" s="23"/>
      <c r="J1833" s="47"/>
      <c r="K1833" s="47"/>
      <c r="L1833" s="47"/>
      <c r="M1833" s="47"/>
    </row>
    <row r="1834" spans="7:13" x14ac:dyDescent="0.3">
      <c r="G1834" s="23"/>
      <c r="H1834" s="23"/>
      <c r="I1834" s="23"/>
      <c r="J1834" s="47"/>
      <c r="K1834" s="47"/>
      <c r="L1834" s="47"/>
      <c r="M1834" s="47"/>
    </row>
    <row r="1835" spans="7:13" x14ac:dyDescent="0.3">
      <c r="G1835" s="23"/>
      <c r="H1835" s="23"/>
      <c r="I1835" s="23"/>
      <c r="J1835" s="47"/>
      <c r="K1835" s="47"/>
      <c r="L1835" s="47"/>
      <c r="M1835" s="47"/>
    </row>
    <row r="1836" spans="7:13" x14ac:dyDescent="0.3">
      <c r="G1836" s="23"/>
      <c r="H1836" s="23"/>
      <c r="I1836" s="23"/>
      <c r="J1836" s="47"/>
      <c r="K1836" s="47"/>
      <c r="L1836" s="47"/>
      <c r="M1836" s="47"/>
    </row>
    <row r="1837" spans="7:13" x14ac:dyDescent="0.3">
      <c r="G1837" s="23"/>
      <c r="H1837" s="23"/>
      <c r="I1837" s="23"/>
      <c r="J1837" s="47"/>
      <c r="K1837" s="47"/>
      <c r="L1837" s="47"/>
      <c r="M1837" s="47"/>
    </row>
    <row r="1838" spans="7:13" x14ac:dyDescent="0.3">
      <c r="G1838" s="23"/>
      <c r="H1838" s="23"/>
      <c r="I1838" s="23"/>
      <c r="J1838" s="47"/>
      <c r="K1838" s="47"/>
      <c r="L1838" s="47"/>
      <c r="M1838" s="47"/>
    </row>
    <row r="1839" spans="7:13" x14ac:dyDescent="0.3">
      <c r="G1839" s="23"/>
      <c r="H1839" s="23"/>
      <c r="I1839" s="23"/>
      <c r="J1839" s="47"/>
      <c r="K1839" s="47"/>
      <c r="L1839" s="47"/>
      <c r="M1839" s="47"/>
    </row>
    <row r="1840" spans="7:13" x14ac:dyDescent="0.3">
      <c r="G1840" s="23"/>
      <c r="H1840" s="23"/>
      <c r="I1840" s="23"/>
      <c r="J1840" s="47"/>
      <c r="K1840" s="47"/>
      <c r="L1840" s="47"/>
      <c r="M1840" s="47"/>
    </row>
    <row r="1841" spans="7:13" x14ac:dyDescent="0.3">
      <c r="G1841" s="23"/>
      <c r="H1841" s="23"/>
      <c r="I1841" s="23"/>
      <c r="J1841" s="47"/>
      <c r="K1841" s="47"/>
      <c r="L1841" s="47"/>
      <c r="M1841" s="47"/>
    </row>
    <row r="1842" spans="7:13" x14ac:dyDescent="0.3">
      <c r="G1842" s="23"/>
      <c r="H1842" s="23"/>
      <c r="I1842" s="23"/>
      <c r="J1842" s="47"/>
      <c r="K1842" s="47"/>
      <c r="L1842" s="47"/>
      <c r="M1842" s="47"/>
    </row>
    <row r="1843" spans="7:13" x14ac:dyDescent="0.3">
      <c r="G1843" s="23"/>
      <c r="H1843" s="23"/>
      <c r="I1843" s="23"/>
      <c r="J1843" s="47"/>
      <c r="K1843" s="47"/>
      <c r="L1843" s="47"/>
      <c r="M1843" s="47"/>
    </row>
    <row r="1844" spans="7:13" x14ac:dyDescent="0.3">
      <c r="G1844" s="23"/>
      <c r="H1844" s="23"/>
      <c r="I1844" s="23"/>
      <c r="J1844" s="47"/>
      <c r="K1844" s="47"/>
      <c r="L1844" s="47"/>
      <c r="M1844" s="47"/>
    </row>
    <row r="1845" spans="7:13" x14ac:dyDescent="0.3">
      <c r="G1845" s="23"/>
      <c r="H1845" s="23"/>
      <c r="I1845" s="23"/>
      <c r="J1845" s="47"/>
      <c r="K1845" s="47"/>
      <c r="L1845" s="47"/>
      <c r="M1845" s="47"/>
    </row>
    <row r="1846" spans="7:13" x14ac:dyDescent="0.3">
      <c r="G1846" s="23"/>
      <c r="H1846" s="23"/>
      <c r="I1846" s="23"/>
      <c r="J1846" s="47"/>
      <c r="K1846" s="47"/>
      <c r="L1846" s="47"/>
      <c r="M1846" s="47"/>
    </row>
    <row r="1847" spans="7:13" x14ac:dyDescent="0.3">
      <c r="G1847" s="23"/>
      <c r="H1847" s="23"/>
      <c r="I1847" s="23"/>
      <c r="J1847" s="47"/>
      <c r="K1847" s="47"/>
      <c r="L1847" s="47"/>
      <c r="M1847" s="47"/>
    </row>
    <row r="1848" spans="7:13" x14ac:dyDescent="0.3">
      <c r="G1848" s="23"/>
      <c r="H1848" s="23"/>
      <c r="I1848" s="23"/>
      <c r="J1848" s="47"/>
      <c r="K1848" s="47"/>
      <c r="L1848" s="47"/>
      <c r="M1848" s="47"/>
    </row>
    <row r="1849" spans="7:13" x14ac:dyDescent="0.3">
      <c r="G1849" s="23"/>
      <c r="H1849" s="23"/>
      <c r="I1849" s="23"/>
      <c r="J1849" s="47"/>
      <c r="K1849" s="47"/>
      <c r="L1849" s="47"/>
      <c r="M1849" s="47"/>
    </row>
    <row r="1850" spans="7:13" x14ac:dyDescent="0.3">
      <c r="G1850" s="23"/>
      <c r="H1850" s="23"/>
      <c r="I1850" s="23"/>
      <c r="J1850" s="47"/>
      <c r="K1850" s="47"/>
      <c r="L1850" s="47"/>
      <c r="M1850" s="47"/>
    </row>
    <row r="1851" spans="7:13" x14ac:dyDescent="0.3">
      <c r="G1851" s="23"/>
      <c r="H1851" s="23"/>
      <c r="I1851" s="23"/>
      <c r="J1851" s="47"/>
      <c r="K1851" s="47"/>
      <c r="L1851" s="47"/>
      <c r="M1851" s="47"/>
    </row>
    <row r="1852" spans="7:13" x14ac:dyDescent="0.3">
      <c r="G1852" s="23"/>
      <c r="H1852" s="23"/>
      <c r="I1852" s="23"/>
      <c r="J1852" s="47"/>
      <c r="K1852" s="47"/>
      <c r="L1852" s="47"/>
      <c r="M1852" s="47"/>
    </row>
    <row r="1853" spans="7:13" x14ac:dyDescent="0.3">
      <c r="G1853" s="23"/>
      <c r="H1853" s="23"/>
      <c r="I1853" s="23"/>
      <c r="J1853" s="47"/>
      <c r="K1853" s="47"/>
      <c r="L1853" s="47"/>
      <c r="M1853" s="47"/>
    </row>
    <row r="1854" spans="7:13" x14ac:dyDescent="0.3">
      <c r="G1854" s="23"/>
      <c r="H1854" s="23"/>
      <c r="I1854" s="23"/>
      <c r="J1854" s="47"/>
      <c r="K1854" s="47"/>
      <c r="L1854" s="47"/>
      <c r="M1854" s="47"/>
    </row>
    <row r="1855" spans="7:13" x14ac:dyDescent="0.3">
      <c r="G1855" s="23"/>
      <c r="H1855" s="23"/>
      <c r="I1855" s="23"/>
      <c r="J1855" s="47"/>
      <c r="K1855" s="47"/>
      <c r="L1855" s="47"/>
      <c r="M1855" s="47"/>
    </row>
    <row r="1856" spans="7:13" x14ac:dyDescent="0.3">
      <c r="G1856" s="23"/>
      <c r="H1856" s="23"/>
      <c r="I1856" s="23"/>
      <c r="J1856" s="47"/>
      <c r="K1856" s="47"/>
      <c r="L1856" s="47"/>
      <c r="M1856" s="47"/>
    </row>
    <row r="1857" spans="7:13" x14ac:dyDescent="0.3">
      <c r="G1857" s="23"/>
      <c r="H1857" s="23"/>
      <c r="I1857" s="23"/>
      <c r="J1857" s="47"/>
      <c r="K1857" s="47"/>
      <c r="L1857" s="47"/>
      <c r="M1857" s="47"/>
    </row>
    <row r="1858" spans="7:13" x14ac:dyDescent="0.3">
      <c r="G1858" s="23"/>
      <c r="H1858" s="23"/>
      <c r="I1858" s="23"/>
      <c r="J1858" s="47"/>
      <c r="K1858" s="47"/>
      <c r="L1858" s="47"/>
      <c r="M1858" s="47"/>
    </row>
    <row r="1859" spans="7:13" x14ac:dyDescent="0.3">
      <c r="G1859" s="23"/>
      <c r="H1859" s="23"/>
      <c r="I1859" s="23"/>
      <c r="J1859" s="47"/>
      <c r="K1859" s="47"/>
      <c r="L1859" s="47"/>
      <c r="M1859" s="47"/>
    </row>
    <row r="1860" spans="7:13" x14ac:dyDescent="0.3">
      <c r="G1860" s="23"/>
      <c r="H1860" s="23"/>
      <c r="I1860" s="23"/>
      <c r="J1860" s="47"/>
      <c r="K1860" s="47"/>
      <c r="L1860" s="47"/>
      <c r="M1860" s="47"/>
    </row>
    <row r="1861" spans="7:13" x14ac:dyDescent="0.3">
      <c r="G1861" s="23"/>
      <c r="H1861" s="23"/>
      <c r="I1861" s="23"/>
      <c r="J1861" s="47"/>
      <c r="K1861" s="47"/>
      <c r="L1861" s="47"/>
      <c r="M1861" s="47"/>
    </row>
    <row r="1862" spans="7:13" x14ac:dyDescent="0.3">
      <c r="G1862" s="23"/>
      <c r="H1862" s="23"/>
      <c r="I1862" s="23"/>
      <c r="J1862" s="47"/>
      <c r="K1862" s="47"/>
      <c r="L1862" s="47"/>
      <c r="M1862" s="47"/>
    </row>
    <row r="1863" spans="7:13" x14ac:dyDescent="0.3">
      <c r="G1863" s="23"/>
      <c r="H1863" s="23"/>
      <c r="I1863" s="23"/>
      <c r="J1863" s="47"/>
      <c r="K1863" s="47"/>
      <c r="L1863" s="47"/>
      <c r="M1863" s="47"/>
    </row>
    <row r="1864" spans="7:13" x14ac:dyDescent="0.3">
      <c r="G1864" s="23"/>
      <c r="H1864" s="23"/>
      <c r="I1864" s="23"/>
      <c r="J1864" s="47"/>
      <c r="K1864" s="47"/>
      <c r="L1864" s="47"/>
      <c r="M1864" s="47"/>
    </row>
    <row r="1865" spans="7:13" x14ac:dyDescent="0.3">
      <c r="G1865" s="23"/>
      <c r="H1865" s="23"/>
      <c r="I1865" s="23"/>
      <c r="J1865" s="47"/>
      <c r="K1865" s="47"/>
      <c r="L1865" s="47"/>
      <c r="M1865" s="47"/>
    </row>
    <row r="1866" spans="7:13" x14ac:dyDescent="0.3">
      <c r="G1866" s="23"/>
      <c r="H1866" s="23"/>
      <c r="I1866" s="23"/>
      <c r="J1866" s="47"/>
      <c r="K1866" s="47"/>
      <c r="L1866" s="47"/>
      <c r="M1866" s="47"/>
    </row>
    <row r="1867" spans="7:13" x14ac:dyDescent="0.3">
      <c r="G1867" s="23"/>
      <c r="H1867" s="23"/>
      <c r="I1867" s="23"/>
      <c r="J1867" s="47"/>
      <c r="K1867" s="47"/>
      <c r="L1867" s="47"/>
      <c r="M1867" s="47"/>
    </row>
    <row r="1868" spans="7:13" x14ac:dyDescent="0.3">
      <c r="G1868" s="23"/>
      <c r="H1868" s="23"/>
      <c r="I1868" s="23"/>
      <c r="J1868" s="47"/>
      <c r="K1868" s="47"/>
      <c r="L1868" s="47"/>
      <c r="M1868" s="47"/>
    </row>
    <row r="1869" spans="7:13" x14ac:dyDescent="0.3">
      <c r="G1869" s="23"/>
      <c r="H1869" s="23"/>
      <c r="I1869" s="23"/>
      <c r="J1869" s="47"/>
      <c r="K1869" s="47"/>
      <c r="L1869" s="47"/>
      <c r="M1869" s="47"/>
    </row>
    <row r="1870" spans="7:13" x14ac:dyDescent="0.3">
      <c r="G1870" s="23"/>
      <c r="H1870" s="23"/>
      <c r="I1870" s="23"/>
      <c r="J1870" s="47"/>
      <c r="K1870" s="47"/>
      <c r="L1870" s="47"/>
      <c r="M1870" s="47"/>
    </row>
    <row r="1871" spans="7:13" x14ac:dyDescent="0.3">
      <c r="G1871" s="23"/>
      <c r="H1871" s="23"/>
      <c r="I1871" s="23"/>
      <c r="J1871" s="47"/>
      <c r="K1871" s="47"/>
      <c r="L1871" s="47"/>
      <c r="M1871" s="47"/>
    </row>
    <row r="1872" spans="7:13" x14ac:dyDescent="0.3">
      <c r="G1872" s="23"/>
      <c r="H1872" s="23"/>
      <c r="I1872" s="23"/>
      <c r="J1872" s="47"/>
      <c r="K1872" s="47"/>
      <c r="L1872" s="47"/>
      <c r="M1872" s="47"/>
    </row>
    <row r="1873" spans="7:13" x14ac:dyDescent="0.3">
      <c r="G1873" s="23"/>
      <c r="H1873" s="23"/>
      <c r="I1873" s="23"/>
      <c r="J1873" s="47"/>
      <c r="K1873" s="47"/>
      <c r="L1873" s="47"/>
      <c r="M1873" s="47"/>
    </row>
    <row r="1874" spans="7:13" x14ac:dyDescent="0.3">
      <c r="G1874" s="23"/>
      <c r="H1874" s="23"/>
      <c r="I1874" s="23"/>
      <c r="J1874" s="47"/>
      <c r="K1874" s="47"/>
      <c r="L1874" s="47"/>
      <c r="M1874" s="47"/>
    </row>
    <row r="1875" spans="7:13" x14ac:dyDescent="0.3">
      <c r="G1875" s="23"/>
      <c r="H1875" s="23"/>
      <c r="I1875" s="23"/>
      <c r="J1875" s="47"/>
      <c r="K1875" s="47"/>
      <c r="L1875" s="47"/>
      <c r="M1875" s="47"/>
    </row>
    <row r="1876" spans="7:13" x14ac:dyDescent="0.3">
      <c r="G1876" s="23"/>
      <c r="H1876" s="23"/>
      <c r="I1876" s="23"/>
      <c r="J1876" s="47"/>
      <c r="K1876" s="47"/>
      <c r="L1876" s="47"/>
      <c r="M1876" s="47"/>
    </row>
    <row r="1877" spans="7:13" x14ac:dyDescent="0.3">
      <c r="G1877" s="23"/>
      <c r="H1877" s="23"/>
      <c r="I1877" s="23"/>
      <c r="J1877" s="47"/>
      <c r="K1877" s="47"/>
      <c r="L1877" s="47"/>
      <c r="M1877" s="47"/>
    </row>
    <row r="1878" spans="7:13" x14ac:dyDescent="0.3">
      <c r="G1878" s="23"/>
      <c r="H1878" s="23"/>
      <c r="I1878" s="23"/>
      <c r="J1878" s="47"/>
      <c r="K1878" s="47"/>
      <c r="L1878" s="47"/>
      <c r="M1878" s="47"/>
    </row>
    <row r="1879" spans="7:13" x14ac:dyDescent="0.3">
      <c r="G1879" s="23"/>
      <c r="H1879" s="23"/>
      <c r="I1879" s="23"/>
      <c r="J1879" s="47"/>
      <c r="K1879" s="47"/>
      <c r="L1879" s="47"/>
      <c r="M1879" s="47"/>
    </row>
    <row r="1880" spans="7:13" x14ac:dyDescent="0.3">
      <c r="G1880" s="23"/>
      <c r="H1880" s="23"/>
      <c r="I1880" s="23"/>
      <c r="J1880" s="47"/>
      <c r="K1880" s="47"/>
      <c r="L1880" s="47"/>
      <c r="M1880" s="47"/>
    </row>
    <row r="1881" spans="7:13" x14ac:dyDescent="0.3">
      <c r="G1881" s="23"/>
      <c r="H1881" s="23"/>
      <c r="I1881" s="23"/>
      <c r="J1881" s="47"/>
      <c r="K1881" s="47"/>
      <c r="L1881" s="47"/>
      <c r="M1881" s="47"/>
    </row>
    <row r="1882" spans="7:13" x14ac:dyDescent="0.3">
      <c r="G1882" s="23"/>
      <c r="H1882" s="23"/>
      <c r="I1882" s="23"/>
      <c r="J1882" s="47"/>
      <c r="K1882" s="47"/>
      <c r="L1882" s="47"/>
      <c r="M1882" s="47"/>
    </row>
    <row r="1883" spans="7:13" x14ac:dyDescent="0.3">
      <c r="G1883" s="23"/>
      <c r="H1883" s="23"/>
      <c r="I1883" s="23"/>
      <c r="J1883" s="47"/>
      <c r="K1883" s="47"/>
      <c r="L1883" s="47"/>
      <c r="M1883" s="47"/>
    </row>
    <row r="1884" spans="7:13" x14ac:dyDescent="0.3">
      <c r="G1884" s="23"/>
      <c r="H1884" s="23"/>
      <c r="I1884" s="23"/>
      <c r="J1884" s="47"/>
      <c r="K1884" s="47"/>
      <c r="L1884" s="47"/>
      <c r="M1884" s="47"/>
    </row>
    <row r="1885" spans="7:13" x14ac:dyDescent="0.3">
      <c r="G1885" s="23"/>
      <c r="H1885" s="23"/>
      <c r="I1885" s="23"/>
      <c r="J1885" s="47"/>
      <c r="K1885" s="47"/>
      <c r="L1885" s="47"/>
      <c r="M1885" s="47"/>
    </row>
    <row r="1886" spans="7:13" x14ac:dyDescent="0.3">
      <c r="G1886" s="23"/>
      <c r="H1886" s="23"/>
      <c r="I1886" s="23"/>
      <c r="J1886" s="47"/>
      <c r="K1886" s="47"/>
      <c r="L1886" s="47"/>
      <c r="M1886" s="47"/>
    </row>
    <row r="1887" spans="7:13" x14ac:dyDescent="0.3">
      <c r="G1887" s="23"/>
      <c r="H1887" s="23"/>
      <c r="I1887" s="23"/>
      <c r="J1887" s="47"/>
      <c r="K1887" s="47"/>
      <c r="L1887" s="47"/>
      <c r="M1887" s="47"/>
    </row>
    <row r="1888" spans="7:13" x14ac:dyDescent="0.3">
      <c r="G1888" s="23"/>
      <c r="H1888" s="23"/>
      <c r="I1888" s="23"/>
      <c r="J1888" s="47"/>
      <c r="K1888" s="47"/>
      <c r="L1888" s="47"/>
      <c r="M1888" s="47"/>
    </row>
    <row r="1889" spans="7:13" x14ac:dyDescent="0.3">
      <c r="G1889" s="23"/>
      <c r="H1889" s="23"/>
      <c r="I1889" s="23"/>
      <c r="J1889" s="47"/>
      <c r="K1889" s="47"/>
      <c r="L1889" s="47"/>
      <c r="M1889" s="47"/>
    </row>
    <row r="1890" spans="7:13" x14ac:dyDescent="0.3">
      <c r="G1890" s="23"/>
      <c r="H1890" s="23"/>
      <c r="I1890" s="23"/>
      <c r="J1890" s="47"/>
      <c r="K1890" s="47"/>
      <c r="L1890" s="47"/>
      <c r="M1890" s="47"/>
    </row>
    <row r="1891" spans="7:13" x14ac:dyDescent="0.3">
      <c r="G1891" s="23"/>
      <c r="H1891" s="23"/>
      <c r="I1891" s="23"/>
      <c r="J1891" s="47"/>
      <c r="K1891" s="47"/>
      <c r="L1891" s="47"/>
      <c r="M1891" s="47"/>
    </row>
    <row r="1892" spans="7:13" x14ac:dyDescent="0.3">
      <c r="G1892" s="23"/>
      <c r="H1892" s="23"/>
      <c r="I1892" s="23"/>
      <c r="J1892" s="47"/>
      <c r="K1892" s="47"/>
      <c r="L1892" s="47"/>
      <c r="M1892" s="47"/>
    </row>
    <row r="1893" spans="7:13" x14ac:dyDescent="0.3">
      <c r="G1893" s="23"/>
      <c r="H1893" s="23"/>
      <c r="I1893" s="23"/>
      <c r="J1893" s="47"/>
      <c r="K1893" s="47"/>
      <c r="L1893" s="47"/>
      <c r="M1893" s="47"/>
    </row>
    <row r="1894" spans="7:13" x14ac:dyDescent="0.3">
      <c r="G1894" s="23"/>
      <c r="H1894" s="23"/>
      <c r="I1894" s="23"/>
      <c r="J1894" s="47"/>
      <c r="K1894" s="47"/>
      <c r="L1894" s="47"/>
      <c r="M1894" s="47"/>
    </row>
    <row r="1895" spans="7:13" x14ac:dyDescent="0.3">
      <c r="G1895" s="23"/>
      <c r="H1895" s="23"/>
      <c r="I1895" s="23"/>
      <c r="J1895" s="47"/>
      <c r="K1895" s="47"/>
      <c r="L1895" s="47"/>
      <c r="M1895" s="47"/>
    </row>
    <row r="1896" spans="7:13" x14ac:dyDescent="0.3">
      <c r="G1896" s="23"/>
      <c r="H1896" s="23"/>
      <c r="I1896" s="23"/>
      <c r="J1896" s="47"/>
      <c r="K1896" s="47"/>
      <c r="L1896" s="47"/>
      <c r="M1896" s="47"/>
    </row>
    <row r="1897" spans="7:13" x14ac:dyDescent="0.3">
      <c r="G1897" s="23"/>
      <c r="H1897" s="23"/>
      <c r="I1897" s="23"/>
      <c r="J1897" s="47"/>
      <c r="K1897" s="47"/>
      <c r="L1897" s="47"/>
      <c r="M1897" s="47"/>
    </row>
    <row r="1898" spans="7:13" x14ac:dyDescent="0.3">
      <c r="G1898" s="23"/>
      <c r="H1898" s="23"/>
      <c r="I1898" s="23"/>
      <c r="J1898" s="47"/>
      <c r="K1898" s="47"/>
      <c r="L1898" s="47"/>
      <c r="M1898" s="47"/>
    </row>
    <row r="1899" spans="7:13" x14ac:dyDescent="0.3">
      <c r="G1899" s="23"/>
      <c r="H1899" s="23"/>
      <c r="I1899" s="23"/>
      <c r="J1899" s="47"/>
      <c r="K1899" s="47"/>
      <c r="L1899" s="47"/>
      <c r="M1899" s="47"/>
    </row>
    <row r="1900" spans="7:13" x14ac:dyDescent="0.3">
      <c r="G1900" s="23"/>
      <c r="H1900" s="23"/>
      <c r="I1900" s="23"/>
      <c r="J1900" s="47"/>
      <c r="K1900" s="47"/>
      <c r="L1900" s="47"/>
      <c r="M1900" s="47"/>
    </row>
    <row r="1901" spans="7:13" x14ac:dyDescent="0.3">
      <c r="G1901" s="23"/>
      <c r="H1901" s="23"/>
      <c r="I1901" s="23"/>
      <c r="J1901" s="47"/>
      <c r="K1901" s="47"/>
      <c r="L1901" s="47"/>
      <c r="M1901" s="47"/>
    </row>
    <row r="1902" spans="7:13" x14ac:dyDescent="0.3">
      <c r="G1902" s="23"/>
      <c r="H1902" s="23"/>
      <c r="I1902" s="23"/>
      <c r="J1902" s="47"/>
      <c r="K1902" s="47"/>
      <c r="L1902" s="47"/>
      <c r="M1902" s="47"/>
    </row>
    <row r="1903" spans="7:13" x14ac:dyDescent="0.3">
      <c r="G1903" s="23"/>
      <c r="H1903" s="23"/>
      <c r="I1903" s="23"/>
      <c r="J1903" s="47"/>
      <c r="K1903" s="47"/>
      <c r="L1903" s="47"/>
      <c r="M1903" s="47"/>
    </row>
    <row r="1904" spans="7:13" x14ac:dyDescent="0.3">
      <c r="G1904" s="23"/>
      <c r="H1904" s="23"/>
      <c r="I1904" s="23"/>
      <c r="J1904" s="47"/>
      <c r="K1904" s="47"/>
      <c r="L1904" s="47"/>
      <c r="M1904" s="47"/>
    </row>
    <row r="1905" spans="7:13" x14ac:dyDescent="0.3">
      <c r="G1905" s="23"/>
      <c r="H1905" s="23"/>
      <c r="I1905" s="23"/>
      <c r="J1905" s="47"/>
      <c r="K1905" s="47"/>
      <c r="L1905" s="47"/>
      <c r="M1905" s="47"/>
    </row>
    <row r="1906" spans="7:13" x14ac:dyDescent="0.3">
      <c r="G1906" s="23"/>
      <c r="H1906" s="23"/>
      <c r="I1906" s="23"/>
      <c r="J1906" s="47"/>
      <c r="K1906" s="47"/>
      <c r="L1906" s="47"/>
      <c r="M1906" s="47"/>
    </row>
    <row r="1907" spans="7:13" x14ac:dyDescent="0.3">
      <c r="G1907" s="23"/>
      <c r="H1907" s="23"/>
      <c r="I1907" s="23"/>
      <c r="J1907" s="47"/>
      <c r="K1907" s="47"/>
      <c r="L1907" s="47"/>
      <c r="M1907" s="47"/>
    </row>
    <row r="1908" spans="7:13" x14ac:dyDescent="0.3">
      <c r="G1908" s="23"/>
      <c r="H1908" s="23"/>
      <c r="I1908" s="23"/>
      <c r="J1908" s="47"/>
      <c r="K1908" s="47"/>
      <c r="L1908" s="47"/>
      <c r="M1908" s="47"/>
    </row>
    <row r="1909" spans="7:13" x14ac:dyDescent="0.3">
      <c r="G1909" s="23"/>
      <c r="H1909" s="23"/>
      <c r="I1909" s="23"/>
      <c r="J1909" s="47"/>
      <c r="K1909" s="47"/>
      <c r="L1909" s="47"/>
      <c r="M1909" s="47"/>
    </row>
    <row r="1910" spans="7:13" x14ac:dyDescent="0.3">
      <c r="G1910" s="23"/>
      <c r="H1910" s="23"/>
      <c r="I1910" s="23"/>
      <c r="J1910" s="47"/>
      <c r="K1910" s="47"/>
      <c r="L1910" s="47"/>
      <c r="M1910" s="47"/>
    </row>
    <row r="1911" spans="7:13" x14ac:dyDescent="0.3">
      <c r="G1911" s="23"/>
      <c r="H1911" s="23"/>
      <c r="I1911" s="23"/>
      <c r="J1911" s="47"/>
      <c r="K1911" s="47"/>
      <c r="L1911" s="47"/>
      <c r="M1911" s="47"/>
    </row>
    <row r="1912" spans="7:13" x14ac:dyDescent="0.3">
      <c r="G1912" s="23"/>
      <c r="H1912" s="23"/>
      <c r="I1912" s="23"/>
      <c r="J1912" s="47"/>
      <c r="K1912" s="47"/>
      <c r="L1912" s="47"/>
      <c r="M1912" s="47"/>
    </row>
    <row r="1913" spans="7:13" x14ac:dyDescent="0.3">
      <c r="G1913" s="23"/>
      <c r="H1913" s="23"/>
      <c r="I1913" s="23"/>
      <c r="J1913" s="47"/>
      <c r="K1913" s="47"/>
      <c r="L1913" s="47"/>
      <c r="M1913" s="47"/>
    </row>
    <row r="1914" spans="7:13" x14ac:dyDescent="0.3">
      <c r="G1914" s="23"/>
      <c r="H1914" s="23"/>
      <c r="I1914" s="23"/>
      <c r="J1914" s="47"/>
      <c r="K1914" s="47"/>
      <c r="L1914" s="47"/>
      <c r="M1914" s="47"/>
    </row>
    <row r="1915" spans="7:13" x14ac:dyDescent="0.3">
      <c r="G1915" s="23"/>
      <c r="H1915" s="23"/>
      <c r="I1915" s="23"/>
      <c r="J1915" s="47"/>
      <c r="K1915" s="47"/>
      <c r="L1915" s="47"/>
      <c r="M1915" s="47"/>
    </row>
    <row r="1916" spans="7:13" x14ac:dyDescent="0.3">
      <c r="G1916" s="23"/>
      <c r="H1916" s="23"/>
      <c r="I1916" s="23"/>
      <c r="J1916" s="47"/>
      <c r="K1916" s="47"/>
      <c r="L1916" s="47"/>
      <c r="M1916" s="47"/>
    </row>
    <row r="1917" spans="7:13" x14ac:dyDescent="0.3">
      <c r="G1917" s="23"/>
      <c r="H1917" s="23"/>
      <c r="I1917" s="23"/>
      <c r="J1917" s="47"/>
      <c r="K1917" s="47"/>
      <c r="L1917" s="47"/>
      <c r="M1917" s="47"/>
    </row>
    <row r="1918" spans="7:13" x14ac:dyDescent="0.3">
      <c r="G1918" s="23"/>
      <c r="H1918" s="23"/>
      <c r="I1918" s="23"/>
      <c r="J1918" s="47"/>
      <c r="K1918" s="47"/>
      <c r="L1918" s="47"/>
      <c r="M1918" s="47"/>
    </row>
    <row r="1919" spans="7:13" x14ac:dyDescent="0.3">
      <c r="G1919" s="23"/>
      <c r="H1919" s="23"/>
      <c r="I1919" s="23"/>
      <c r="J1919" s="47"/>
      <c r="K1919" s="47"/>
      <c r="L1919" s="47"/>
      <c r="M1919" s="47"/>
    </row>
    <row r="1920" spans="7:13" x14ac:dyDescent="0.3">
      <c r="G1920" s="23"/>
      <c r="H1920" s="23"/>
      <c r="I1920" s="23"/>
      <c r="J1920" s="47"/>
      <c r="K1920" s="47"/>
      <c r="L1920" s="47"/>
      <c r="M1920" s="47"/>
    </row>
    <row r="1921" spans="7:13" x14ac:dyDescent="0.3">
      <c r="G1921" s="23"/>
      <c r="H1921" s="23"/>
      <c r="I1921" s="23"/>
      <c r="J1921" s="47"/>
      <c r="K1921" s="47"/>
      <c r="L1921" s="47"/>
      <c r="M1921" s="47"/>
    </row>
    <row r="1922" spans="7:13" x14ac:dyDescent="0.3">
      <c r="G1922" s="23"/>
      <c r="H1922" s="23"/>
      <c r="I1922" s="23"/>
      <c r="J1922" s="47"/>
      <c r="K1922" s="47"/>
      <c r="L1922" s="47"/>
      <c r="M1922" s="47"/>
    </row>
    <row r="1923" spans="7:13" x14ac:dyDescent="0.3">
      <c r="G1923" s="23"/>
      <c r="H1923" s="23"/>
      <c r="I1923" s="23"/>
      <c r="J1923" s="47"/>
      <c r="K1923" s="47"/>
      <c r="L1923" s="47"/>
      <c r="M1923" s="47"/>
    </row>
    <row r="1924" spans="7:13" x14ac:dyDescent="0.3">
      <c r="G1924" s="23"/>
      <c r="H1924" s="23"/>
      <c r="I1924" s="23"/>
      <c r="J1924" s="47"/>
      <c r="K1924" s="47"/>
      <c r="L1924" s="47"/>
      <c r="M1924" s="47"/>
    </row>
    <row r="1925" spans="7:13" x14ac:dyDescent="0.3">
      <c r="G1925" s="23"/>
      <c r="H1925" s="23"/>
      <c r="I1925" s="23"/>
      <c r="J1925" s="47"/>
      <c r="K1925" s="47"/>
      <c r="L1925" s="47"/>
      <c r="M1925" s="47"/>
    </row>
    <row r="1926" spans="7:13" x14ac:dyDescent="0.3">
      <c r="G1926" s="23"/>
      <c r="H1926" s="23"/>
      <c r="I1926" s="23"/>
      <c r="J1926" s="47"/>
      <c r="K1926" s="47"/>
      <c r="L1926" s="47"/>
      <c r="M1926" s="47"/>
    </row>
    <row r="1927" spans="7:13" x14ac:dyDescent="0.3">
      <c r="G1927" s="23"/>
      <c r="H1927" s="23"/>
      <c r="I1927" s="23"/>
      <c r="J1927" s="47"/>
      <c r="K1927" s="47"/>
      <c r="L1927" s="47"/>
      <c r="M1927" s="47"/>
    </row>
    <row r="1928" spans="7:13" x14ac:dyDescent="0.3">
      <c r="G1928" s="23"/>
      <c r="H1928" s="23"/>
      <c r="I1928" s="23"/>
      <c r="J1928" s="47"/>
      <c r="K1928" s="47"/>
      <c r="L1928" s="47"/>
      <c r="M1928" s="47"/>
    </row>
    <row r="1929" spans="7:13" x14ac:dyDescent="0.3">
      <c r="G1929" s="23"/>
      <c r="H1929" s="23"/>
      <c r="I1929" s="23"/>
      <c r="J1929" s="47"/>
      <c r="K1929" s="47"/>
      <c r="L1929" s="47"/>
      <c r="M1929" s="47"/>
    </row>
    <row r="1930" spans="7:13" x14ac:dyDescent="0.3">
      <c r="G1930" s="23"/>
      <c r="H1930" s="23"/>
      <c r="I1930" s="23"/>
      <c r="J1930" s="47"/>
      <c r="K1930" s="47"/>
      <c r="L1930" s="47"/>
      <c r="M1930" s="47"/>
    </row>
    <row r="1931" spans="7:13" x14ac:dyDescent="0.3">
      <c r="G1931" s="23"/>
      <c r="H1931" s="23"/>
      <c r="I1931" s="23"/>
      <c r="J1931" s="47"/>
      <c r="K1931" s="47"/>
      <c r="L1931" s="47"/>
      <c r="M1931" s="47"/>
    </row>
    <row r="1932" spans="7:13" x14ac:dyDescent="0.3">
      <c r="G1932" s="23"/>
      <c r="H1932" s="23"/>
      <c r="I1932" s="23"/>
      <c r="J1932" s="47"/>
      <c r="K1932" s="47"/>
      <c r="L1932" s="47"/>
      <c r="M1932" s="47"/>
    </row>
    <row r="1933" spans="7:13" x14ac:dyDescent="0.3">
      <c r="G1933" s="23"/>
      <c r="H1933" s="23"/>
      <c r="I1933" s="23"/>
      <c r="J1933" s="47"/>
      <c r="K1933" s="47"/>
      <c r="L1933" s="47"/>
      <c r="M1933" s="47"/>
    </row>
    <row r="1934" spans="7:13" x14ac:dyDescent="0.3">
      <c r="G1934" s="23"/>
      <c r="H1934" s="23"/>
      <c r="I1934" s="23"/>
      <c r="J1934" s="47"/>
      <c r="K1934" s="47"/>
      <c r="L1934" s="47"/>
      <c r="M1934" s="47"/>
    </row>
    <row r="1935" spans="7:13" x14ac:dyDescent="0.3">
      <c r="G1935" s="23"/>
      <c r="H1935" s="23"/>
      <c r="I1935" s="23"/>
      <c r="J1935" s="47"/>
      <c r="K1935" s="47"/>
      <c r="L1935" s="47"/>
      <c r="M1935" s="47"/>
    </row>
    <row r="1936" spans="7:13" x14ac:dyDescent="0.3">
      <c r="G1936" s="23"/>
      <c r="H1936" s="23"/>
      <c r="I1936" s="23"/>
      <c r="J1936" s="47"/>
      <c r="K1936" s="47"/>
      <c r="L1936" s="47"/>
      <c r="M1936" s="47"/>
    </row>
    <row r="1937" spans="7:13" x14ac:dyDescent="0.3">
      <c r="G1937" s="23"/>
      <c r="H1937" s="23"/>
      <c r="I1937" s="23"/>
      <c r="J1937" s="47"/>
      <c r="K1937" s="47"/>
      <c r="L1937" s="47"/>
      <c r="M1937" s="47"/>
    </row>
    <row r="1938" spans="7:13" x14ac:dyDescent="0.3">
      <c r="G1938" s="23"/>
      <c r="H1938" s="23"/>
      <c r="I1938" s="23"/>
      <c r="J1938" s="47"/>
      <c r="K1938" s="47"/>
      <c r="L1938" s="47"/>
      <c r="M1938" s="47"/>
    </row>
    <row r="1939" spans="7:13" x14ac:dyDescent="0.3">
      <c r="G1939" s="23"/>
      <c r="H1939" s="23"/>
      <c r="I1939" s="23"/>
      <c r="J1939" s="47"/>
      <c r="K1939" s="47"/>
      <c r="L1939" s="47"/>
      <c r="M1939" s="47"/>
    </row>
    <row r="1940" spans="7:13" x14ac:dyDescent="0.3">
      <c r="G1940" s="23"/>
      <c r="H1940" s="23"/>
      <c r="I1940" s="23"/>
      <c r="J1940" s="47"/>
      <c r="K1940" s="47"/>
      <c r="L1940" s="47"/>
      <c r="M1940" s="47"/>
    </row>
    <row r="1941" spans="7:13" x14ac:dyDescent="0.3">
      <c r="G1941" s="23"/>
      <c r="H1941" s="23"/>
      <c r="I1941" s="23"/>
      <c r="J1941" s="47"/>
      <c r="K1941" s="47"/>
      <c r="L1941" s="47"/>
      <c r="M1941" s="47"/>
    </row>
    <row r="1942" spans="7:13" x14ac:dyDescent="0.3">
      <c r="G1942" s="23"/>
      <c r="H1942" s="23"/>
      <c r="I1942" s="23"/>
      <c r="J1942" s="47"/>
      <c r="K1942" s="47"/>
      <c r="L1942" s="47"/>
      <c r="M1942" s="47"/>
    </row>
    <row r="1943" spans="7:13" x14ac:dyDescent="0.3">
      <c r="G1943" s="23"/>
      <c r="H1943" s="23"/>
      <c r="I1943" s="23"/>
      <c r="J1943" s="47"/>
      <c r="K1943" s="47"/>
      <c r="L1943" s="47"/>
      <c r="M1943" s="47"/>
    </row>
    <row r="1944" spans="7:13" x14ac:dyDescent="0.3">
      <c r="G1944" s="23"/>
      <c r="H1944" s="23"/>
      <c r="I1944" s="23"/>
      <c r="J1944" s="47"/>
      <c r="K1944" s="47"/>
      <c r="L1944" s="47"/>
      <c r="M1944" s="47"/>
    </row>
    <row r="1945" spans="7:13" x14ac:dyDescent="0.3">
      <c r="G1945" s="23"/>
      <c r="H1945" s="23"/>
      <c r="I1945" s="23"/>
      <c r="J1945" s="47"/>
      <c r="K1945" s="47"/>
      <c r="L1945" s="47"/>
      <c r="M1945" s="47"/>
    </row>
    <row r="1946" spans="7:13" x14ac:dyDescent="0.3">
      <c r="G1946" s="23"/>
      <c r="H1946" s="23"/>
      <c r="I1946" s="23"/>
      <c r="J1946" s="47"/>
      <c r="K1946" s="47"/>
      <c r="L1946" s="47"/>
      <c r="M1946" s="47"/>
    </row>
    <row r="1947" spans="7:13" x14ac:dyDescent="0.3">
      <c r="G1947" s="23"/>
      <c r="H1947" s="23"/>
      <c r="I1947" s="23"/>
      <c r="J1947" s="47"/>
      <c r="K1947" s="47"/>
      <c r="L1947" s="47"/>
      <c r="M1947" s="47"/>
    </row>
    <row r="1948" spans="7:13" x14ac:dyDescent="0.3">
      <c r="G1948" s="23"/>
      <c r="H1948" s="23"/>
      <c r="I1948" s="23"/>
      <c r="J1948" s="47"/>
      <c r="K1948" s="47"/>
      <c r="L1948" s="47"/>
      <c r="M1948" s="47"/>
    </row>
    <row r="1949" spans="7:13" x14ac:dyDescent="0.3">
      <c r="G1949" s="23"/>
      <c r="H1949" s="23"/>
      <c r="I1949" s="23"/>
      <c r="J1949" s="47"/>
      <c r="K1949" s="47"/>
      <c r="L1949" s="47"/>
      <c r="M1949" s="47"/>
    </row>
    <row r="1950" spans="7:13" x14ac:dyDescent="0.3">
      <c r="G1950" s="23"/>
      <c r="H1950" s="23"/>
      <c r="I1950" s="23"/>
      <c r="J1950" s="47"/>
      <c r="K1950" s="47"/>
      <c r="L1950" s="47"/>
      <c r="M1950" s="47"/>
    </row>
    <row r="1951" spans="7:13" x14ac:dyDescent="0.3">
      <c r="G1951" s="23"/>
      <c r="H1951" s="23"/>
      <c r="I1951" s="23"/>
      <c r="J1951" s="47"/>
      <c r="K1951" s="47"/>
      <c r="L1951" s="47"/>
      <c r="M1951" s="47"/>
    </row>
    <row r="1952" spans="7:13" x14ac:dyDescent="0.3">
      <c r="G1952" s="23"/>
      <c r="H1952" s="23"/>
      <c r="I1952" s="23"/>
      <c r="J1952" s="47"/>
      <c r="K1952" s="47"/>
      <c r="L1952" s="47"/>
      <c r="M1952" s="47"/>
    </row>
    <row r="1953" spans="7:13" x14ac:dyDescent="0.3">
      <c r="G1953" s="23"/>
      <c r="H1953" s="23"/>
      <c r="I1953" s="23"/>
      <c r="J1953" s="47"/>
      <c r="K1953" s="47"/>
      <c r="L1953" s="47"/>
      <c r="M1953" s="47"/>
    </row>
    <row r="1954" spans="7:13" x14ac:dyDescent="0.3">
      <c r="G1954" s="23"/>
      <c r="H1954" s="23"/>
      <c r="I1954" s="23"/>
      <c r="J1954" s="47"/>
      <c r="K1954" s="47"/>
      <c r="L1954" s="47"/>
      <c r="M1954" s="47"/>
    </row>
    <row r="1955" spans="7:13" x14ac:dyDescent="0.3">
      <c r="G1955" s="23"/>
      <c r="H1955" s="23"/>
      <c r="I1955" s="23"/>
      <c r="J1955" s="47"/>
      <c r="K1955" s="47"/>
      <c r="L1955" s="47"/>
      <c r="M1955" s="47"/>
    </row>
    <row r="1956" spans="7:13" x14ac:dyDescent="0.3">
      <c r="G1956" s="23"/>
      <c r="H1956" s="23"/>
      <c r="I1956" s="23"/>
      <c r="J1956" s="47"/>
      <c r="K1956" s="47"/>
      <c r="L1956" s="47"/>
      <c r="M1956" s="47"/>
    </row>
    <row r="1957" spans="7:13" x14ac:dyDescent="0.3">
      <c r="G1957" s="23"/>
      <c r="H1957" s="23"/>
      <c r="I1957" s="23"/>
      <c r="J1957" s="47"/>
      <c r="K1957" s="47"/>
      <c r="L1957" s="47"/>
      <c r="M1957" s="47"/>
    </row>
    <row r="1958" spans="7:13" x14ac:dyDescent="0.3">
      <c r="G1958" s="23"/>
      <c r="H1958" s="23"/>
      <c r="I1958" s="23"/>
      <c r="J1958" s="47"/>
      <c r="K1958" s="47"/>
      <c r="L1958" s="47"/>
      <c r="M1958" s="47"/>
    </row>
    <row r="1959" spans="7:13" x14ac:dyDescent="0.3">
      <c r="G1959" s="23"/>
      <c r="H1959" s="23"/>
      <c r="I1959" s="23"/>
      <c r="J1959" s="47"/>
      <c r="K1959" s="47"/>
      <c r="L1959" s="47"/>
      <c r="M1959" s="47"/>
    </row>
    <row r="1960" spans="7:13" x14ac:dyDescent="0.3">
      <c r="G1960" s="23"/>
      <c r="H1960" s="23"/>
      <c r="I1960" s="23"/>
      <c r="J1960" s="47"/>
      <c r="K1960" s="47"/>
      <c r="L1960" s="47"/>
      <c r="M1960" s="47"/>
    </row>
    <row r="1961" spans="7:13" x14ac:dyDescent="0.3">
      <c r="G1961" s="23"/>
      <c r="H1961" s="23"/>
      <c r="I1961" s="23"/>
      <c r="J1961" s="47"/>
      <c r="K1961" s="47"/>
      <c r="L1961" s="47"/>
      <c r="M1961" s="47"/>
    </row>
    <row r="1962" spans="7:13" x14ac:dyDescent="0.3">
      <c r="G1962" s="23"/>
      <c r="H1962" s="23"/>
      <c r="I1962" s="23"/>
      <c r="J1962" s="47"/>
      <c r="K1962" s="47"/>
      <c r="L1962" s="47"/>
      <c r="M1962" s="47"/>
    </row>
    <row r="1963" spans="7:13" x14ac:dyDescent="0.3">
      <c r="G1963" s="23"/>
      <c r="H1963" s="23"/>
      <c r="I1963" s="23"/>
      <c r="J1963" s="47"/>
      <c r="K1963" s="47"/>
      <c r="L1963" s="47"/>
      <c r="M1963" s="47"/>
    </row>
    <row r="1964" spans="7:13" x14ac:dyDescent="0.3">
      <c r="G1964" s="23"/>
      <c r="H1964" s="23"/>
      <c r="I1964" s="23"/>
      <c r="J1964" s="47"/>
      <c r="K1964" s="47"/>
      <c r="L1964" s="47"/>
      <c r="M1964" s="47"/>
    </row>
    <row r="1965" spans="7:13" x14ac:dyDescent="0.3">
      <c r="G1965" s="23"/>
      <c r="H1965" s="23"/>
      <c r="I1965" s="23"/>
      <c r="J1965" s="47"/>
      <c r="K1965" s="47"/>
      <c r="L1965" s="47"/>
      <c r="M1965" s="47"/>
    </row>
    <row r="1966" spans="7:13" x14ac:dyDescent="0.3">
      <c r="G1966" s="23"/>
      <c r="H1966" s="23"/>
      <c r="I1966" s="23"/>
      <c r="J1966" s="47"/>
      <c r="K1966" s="47"/>
      <c r="L1966" s="47"/>
      <c r="M1966" s="47"/>
    </row>
    <row r="1967" spans="7:13" x14ac:dyDescent="0.3">
      <c r="G1967" s="23"/>
      <c r="H1967" s="23"/>
      <c r="I1967" s="23"/>
      <c r="J1967" s="47"/>
      <c r="K1967" s="47"/>
      <c r="L1967" s="47"/>
      <c r="M1967" s="47"/>
    </row>
    <row r="1968" spans="7:13" x14ac:dyDescent="0.3">
      <c r="G1968" s="23"/>
      <c r="H1968" s="23"/>
      <c r="I1968" s="23"/>
      <c r="J1968" s="47"/>
      <c r="K1968" s="47"/>
      <c r="L1968" s="47"/>
      <c r="M1968" s="47"/>
    </row>
    <row r="1969" spans="7:13" x14ac:dyDescent="0.3">
      <c r="G1969" s="23"/>
      <c r="H1969" s="23"/>
      <c r="I1969" s="23"/>
      <c r="J1969" s="47"/>
      <c r="K1969" s="47"/>
      <c r="L1969" s="47"/>
      <c r="M1969" s="47"/>
    </row>
    <row r="1970" spans="7:13" x14ac:dyDescent="0.3">
      <c r="G1970" s="23"/>
      <c r="H1970" s="23"/>
      <c r="I1970" s="23"/>
      <c r="J1970" s="47"/>
      <c r="K1970" s="47"/>
      <c r="L1970" s="47"/>
      <c r="M1970" s="47"/>
    </row>
    <row r="1971" spans="7:13" x14ac:dyDescent="0.3">
      <c r="G1971" s="23"/>
      <c r="H1971" s="23"/>
      <c r="I1971" s="23"/>
      <c r="J1971" s="47"/>
      <c r="K1971" s="47"/>
      <c r="L1971" s="47"/>
      <c r="M1971" s="47"/>
    </row>
    <row r="1972" spans="7:13" x14ac:dyDescent="0.3">
      <c r="G1972" s="23"/>
      <c r="H1972" s="23"/>
      <c r="I1972" s="23"/>
      <c r="J1972" s="47"/>
      <c r="K1972" s="47"/>
      <c r="L1972" s="47"/>
      <c r="M1972" s="47"/>
    </row>
    <row r="1973" spans="7:13" x14ac:dyDescent="0.3">
      <c r="G1973" s="23"/>
      <c r="H1973" s="23"/>
      <c r="I1973" s="23"/>
      <c r="J1973" s="47"/>
      <c r="K1973" s="47"/>
      <c r="L1973" s="47"/>
      <c r="M1973" s="47"/>
    </row>
    <row r="1974" spans="7:13" x14ac:dyDescent="0.3">
      <c r="G1974" s="23"/>
      <c r="H1974" s="23"/>
      <c r="I1974" s="23"/>
      <c r="J1974" s="47"/>
      <c r="K1974" s="47"/>
      <c r="L1974" s="47"/>
      <c r="M1974" s="47"/>
    </row>
    <row r="1975" spans="7:13" x14ac:dyDescent="0.3">
      <c r="G1975" s="23"/>
      <c r="H1975" s="23"/>
      <c r="I1975" s="23"/>
      <c r="J1975" s="47"/>
      <c r="K1975" s="47"/>
      <c r="L1975" s="47"/>
      <c r="M1975" s="47"/>
    </row>
    <row r="1976" spans="7:13" x14ac:dyDescent="0.3">
      <c r="G1976" s="23"/>
      <c r="H1976" s="23"/>
      <c r="I1976" s="23"/>
      <c r="J1976" s="47"/>
      <c r="K1976" s="47"/>
      <c r="L1976" s="47"/>
      <c r="M1976" s="47"/>
    </row>
    <row r="1977" spans="7:13" x14ac:dyDescent="0.3">
      <c r="G1977" s="23"/>
      <c r="H1977" s="23"/>
      <c r="I1977" s="23"/>
      <c r="J1977" s="47"/>
      <c r="K1977" s="47"/>
      <c r="L1977" s="47"/>
      <c r="M1977" s="47"/>
    </row>
    <row r="1978" spans="7:13" x14ac:dyDescent="0.3">
      <c r="G1978" s="23"/>
      <c r="H1978" s="23"/>
      <c r="I1978" s="23"/>
      <c r="J1978" s="47"/>
      <c r="K1978" s="47"/>
      <c r="L1978" s="47"/>
      <c r="M1978" s="47"/>
    </row>
    <row r="1979" spans="7:13" x14ac:dyDescent="0.3">
      <c r="G1979" s="23"/>
      <c r="H1979" s="23"/>
      <c r="I1979" s="23"/>
      <c r="J1979" s="47"/>
      <c r="K1979" s="47"/>
      <c r="L1979" s="47"/>
      <c r="M1979" s="47"/>
    </row>
    <row r="1980" spans="7:13" x14ac:dyDescent="0.3">
      <c r="G1980" s="23"/>
      <c r="H1980" s="23"/>
      <c r="I1980" s="23"/>
      <c r="J1980" s="47"/>
      <c r="K1980" s="47"/>
      <c r="L1980" s="47"/>
      <c r="M1980" s="47"/>
    </row>
    <row r="1981" spans="7:13" x14ac:dyDescent="0.3">
      <c r="G1981" s="23"/>
      <c r="H1981" s="23"/>
      <c r="I1981" s="23"/>
      <c r="J1981" s="47"/>
      <c r="K1981" s="47"/>
      <c r="L1981" s="47"/>
      <c r="M1981" s="47"/>
    </row>
    <row r="1982" spans="7:13" x14ac:dyDescent="0.3">
      <c r="G1982" s="23"/>
      <c r="H1982" s="23"/>
      <c r="I1982" s="23"/>
      <c r="J1982" s="47"/>
      <c r="K1982" s="47"/>
      <c r="L1982" s="47"/>
      <c r="M1982" s="47"/>
    </row>
    <row r="1983" spans="7:13" x14ac:dyDescent="0.3">
      <c r="G1983" s="23"/>
      <c r="H1983" s="23"/>
      <c r="I1983" s="23"/>
      <c r="J1983" s="47"/>
      <c r="K1983" s="47"/>
      <c r="L1983" s="47"/>
      <c r="M1983" s="47"/>
    </row>
    <row r="1984" spans="7:13" x14ac:dyDescent="0.3">
      <c r="G1984" s="23"/>
      <c r="H1984" s="23"/>
      <c r="I1984" s="23"/>
      <c r="J1984" s="47"/>
      <c r="K1984" s="47"/>
      <c r="L1984" s="47"/>
      <c r="M1984" s="47"/>
    </row>
    <row r="1985" spans="7:13" x14ac:dyDescent="0.3">
      <c r="G1985" s="23"/>
      <c r="H1985" s="23"/>
      <c r="I1985" s="23"/>
      <c r="J1985" s="47"/>
      <c r="K1985" s="47"/>
      <c r="L1985" s="47"/>
      <c r="M1985" s="47"/>
    </row>
    <row r="1986" spans="7:13" x14ac:dyDescent="0.3">
      <c r="G1986" s="23"/>
      <c r="H1986" s="23"/>
      <c r="I1986" s="23"/>
      <c r="J1986" s="47"/>
      <c r="K1986" s="47"/>
      <c r="L1986" s="47"/>
      <c r="M1986" s="47"/>
    </row>
    <row r="1987" spans="7:13" x14ac:dyDescent="0.3">
      <c r="G1987" s="23"/>
      <c r="H1987" s="23"/>
      <c r="I1987" s="23"/>
      <c r="J1987" s="47"/>
      <c r="K1987" s="47"/>
      <c r="L1987" s="47"/>
      <c r="M1987" s="47"/>
    </row>
    <row r="1988" spans="7:13" x14ac:dyDescent="0.3">
      <c r="G1988" s="23"/>
      <c r="H1988" s="23"/>
      <c r="I1988" s="23"/>
      <c r="J1988" s="47"/>
      <c r="K1988" s="47"/>
      <c r="L1988" s="47"/>
      <c r="M1988" s="47"/>
    </row>
    <row r="1989" spans="7:13" x14ac:dyDescent="0.3">
      <c r="G1989" s="23"/>
      <c r="H1989" s="23"/>
      <c r="I1989" s="23"/>
      <c r="J1989" s="47"/>
      <c r="K1989" s="47"/>
      <c r="L1989" s="47"/>
      <c r="M1989" s="47"/>
    </row>
    <row r="1990" spans="7:13" x14ac:dyDescent="0.3">
      <c r="G1990" s="23"/>
      <c r="H1990" s="23"/>
      <c r="I1990" s="23"/>
      <c r="J1990" s="47"/>
      <c r="K1990" s="47"/>
      <c r="L1990" s="47"/>
      <c r="M1990" s="47"/>
    </row>
    <row r="1991" spans="7:13" x14ac:dyDescent="0.3">
      <c r="G1991" s="23"/>
      <c r="H1991" s="23"/>
      <c r="I1991" s="23"/>
      <c r="J1991" s="47"/>
      <c r="K1991" s="47"/>
      <c r="L1991" s="47"/>
      <c r="M1991" s="47"/>
    </row>
    <row r="1992" spans="7:13" x14ac:dyDescent="0.3">
      <c r="G1992" s="23"/>
      <c r="H1992" s="23"/>
      <c r="I1992" s="23"/>
      <c r="J1992" s="47"/>
      <c r="K1992" s="47"/>
      <c r="L1992" s="47"/>
      <c r="M1992" s="47"/>
    </row>
    <row r="1993" spans="7:13" x14ac:dyDescent="0.3">
      <c r="G1993" s="23"/>
      <c r="H1993" s="23"/>
      <c r="I1993" s="23"/>
      <c r="J1993" s="47"/>
      <c r="K1993" s="47"/>
      <c r="L1993" s="47"/>
      <c r="M1993" s="47"/>
    </row>
    <row r="1994" spans="7:13" x14ac:dyDescent="0.3">
      <c r="G1994" s="23"/>
      <c r="H1994" s="23"/>
      <c r="I1994" s="23"/>
      <c r="J1994" s="47"/>
      <c r="K1994" s="47"/>
      <c r="L1994" s="47"/>
      <c r="M1994" s="47"/>
    </row>
    <row r="1995" spans="7:13" x14ac:dyDescent="0.3">
      <c r="G1995" s="23"/>
      <c r="H1995" s="23"/>
      <c r="I1995" s="23"/>
      <c r="J1995" s="47"/>
      <c r="K1995" s="47"/>
      <c r="L1995" s="47"/>
      <c r="M1995" s="47"/>
    </row>
    <row r="1996" spans="7:13" x14ac:dyDescent="0.3">
      <c r="G1996" s="23"/>
      <c r="H1996" s="23"/>
      <c r="I1996" s="23"/>
      <c r="J1996" s="47"/>
      <c r="K1996" s="47"/>
      <c r="L1996" s="47"/>
      <c r="M1996" s="47"/>
    </row>
    <row r="1997" spans="7:13" x14ac:dyDescent="0.3">
      <c r="G1997" s="23"/>
      <c r="H1997" s="23"/>
      <c r="I1997" s="23"/>
      <c r="J1997" s="47"/>
      <c r="K1997" s="47"/>
      <c r="L1997" s="47"/>
      <c r="M1997" s="47"/>
    </row>
    <row r="1998" spans="7:13" x14ac:dyDescent="0.3">
      <c r="G1998" s="23"/>
      <c r="H1998" s="23"/>
      <c r="I1998" s="23"/>
      <c r="J1998" s="47"/>
      <c r="K1998" s="47"/>
      <c r="L1998" s="47"/>
      <c r="M1998" s="47"/>
    </row>
    <row r="1999" spans="7:13" x14ac:dyDescent="0.3">
      <c r="G1999" s="23"/>
      <c r="H1999" s="23"/>
      <c r="I1999" s="23"/>
      <c r="J1999" s="47"/>
      <c r="K1999" s="47"/>
      <c r="L1999" s="47"/>
      <c r="M1999" s="47"/>
    </row>
    <row r="2000" spans="7:13" x14ac:dyDescent="0.3">
      <c r="G2000" s="23"/>
      <c r="H2000" s="23"/>
      <c r="I2000" s="23"/>
      <c r="J2000" s="47"/>
      <c r="K2000" s="47"/>
      <c r="L2000" s="47"/>
      <c r="M2000" s="47"/>
    </row>
    <row r="2001" spans="7:13" x14ac:dyDescent="0.3">
      <c r="G2001" s="23"/>
      <c r="H2001" s="23"/>
      <c r="I2001" s="23"/>
      <c r="J2001" s="47"/>
      <c r="K2001" s="47"/>
      <c r="L2001" s="47"/>
      <c r="M2001" s="47"/>
    </row>
    <row r="2002" spans="7:13" x14ac:dyDescent="0.3">
      <c r="G2002" s="23"/>
      <c r="H2002" s="23"/>
      <c r="I2002" s="23"/>
      <c r="J2002" s="47"/>
      <c r="K2002" s="47"/>
      <c r="L2002" s="47"/>
      <c r="M2002" s="47"/>
    </row>
    <row r="2003" spans="7:13" x14ac:dyDescent="0.3">
      <c r="G2003" s="23"/>
      <c r="H2003" s="23"/>
      <c r="I2003" s="23"/>
      <c r="J2003" s="47"/>
      <c r="K2003" s="47"/>
      <c r="L2003" s="47"/>
      <c r="M2003" s="47"/>
    </row>
    <row r="2004" spans="7:13" x14ac:dyDescent="0.3">
      <c r="G2004" s="23"/>
      <c r="H2004" s="23"/>
      <c r="I2004" s="23"/>
      <c r="J2004" s="47"/>
      <c r="K2004" s="47"/>
      <c r="L2004" s="47"/>
      <c r="M2004" s="47"/>
    </row>
    <row r="2005" spans="7:13" x14ac:dyDescent="0.3">
      <c r="G2005" s="23"/>
      <c r="H2005" s="23"/>
      <c r="I2005" s="23"/>
      <c r="J2005" s="47"/>
      <c r="K2005" s="47"/>
      <c r="L2005" s="47"/>
      <c r="M2005" s="47"/>
    </row>
    <row r="2006" spans="7:13" x14ac:dyDescent="0.3">
      <c r="G2006" s="23"/>
      <c r="H2006" s="23"/>
      <c r="I2006" s="23"/>
      <c r="J2006" s="47"/>
      <c r="K2006" s="47"/>
      <c r="L2006" s="47"/>
      <c r="M2006" s="47"/>
    </row>
    <row r="2007" spans="7:13" x14ac:dyDescent="0.3">
      <c r="G2007" s="23"/>
      <c r="H2007" s="23"/>
      <c r="I2007" s="23"/>
      <c r="J2007" s="47"/>
      <c r="K2007" s="47"/>
      <c r="L2007" s="47"/>
      <c r="M2007" s="47"/>
    </row>
    <row r="2008" spans="7:13" x14ac:dyDescent="0.3">
      <c r="G2008" s="23"/>
      <c r="H2008" s="23"/>
      <c r="I2008" s="23"/>
      <c r="J2008" s="47"/>
      <c r="K2008" s="47"/>
      <c r="L2008" s="47"/>
      <c r="M2008" s="47"/>
    </row>
    <row r="2009" spans="7:13" x14ac:dyDescent="0.3">
      <c r="G2009" s="23"/>
      <c r="H2009" s="23"/>
      <c r="I2009" s="23"/>
      <c r="J2009" s="47"/>
      <c r="K2009" s="47"/>
      <c r="L2009" s="47"/>
      <c r="M2009" s="47"/>
    </row>
    <row r="2010" spans="7:13" x14ac:dyDescent="0.3">
      <c r="G2010" s="23"/>
      <c r="H2010" s="23"/>
      <c r="I2010" s="23"/>
      <c r="J2010" s="47"/>
      <c r="K2010" s="47"/>
      <c r="L2010" s="47"/>
      <c r="M2010" s="47"/>
    </row>
    <row r="2011" spans="7:13" x14ac:dyDescent="0.3">
      <c r="G2011" s="23"/>
      <c r="H2011" s="23"/>
      <c r="I2011" s="23"/>
      <c r="J2011" s="47"/>
      <c r="K2011" s="47"/>
      <c r="L2011" s="47"/>
      <c r="M2011" s="47"/>
    </row>
    <row r="2012" spans="7:13" x14ac:dyDescent="0.3">
      <c r="G2012" s="23"/>
      <c r="H2012" s="23"/>
      <c r="I2012" s="23"/>
      <c r="J2012" s="47"/>
      <c r="K2012" s="47"/>
      <c r="L2012" s="47"/>
      <c r="M2012" s="47"/>
    </row>
    <row r="2013" spans="7:13" x14ac:dyDescent="0.3">
      <c r="G2013" s="23"/>
      <c r="H2013" s="23"/>
      <c r="I2013" s="23"/>
      <c r="J2013" s="47"/>
      <c r="K2013" s="47"/>
      <c r="L2013" s="47"/>
      <c r="M2013" s="47"/>
    </row>
    <row r="2014" spans="7:13" x14ac:dyDescent="0.3">
      <c r="G2014" s="23"/>
      <c r="H2014" s="23"/>
      <c r="I2014" s="23"/>
      <c r="J2014" s="47"/>
      <c r="K2014" s="47"/>
      <c r="L2014" s="47"/>
      <c r="M2014" s="47"/>
    </row>
    <row r="2015" spans="7:13" x14ac:dyDescent="0.3">
      <c r="G2015" s="23"/>
      <c r="H2015" s="23"/>
      <c r="I2015" s="23"/>
      <c r="J2015" s="47"/>
      <c r="K2015" s="47"/>
      <c r="L2015" s="47"/>
      <c r="M2015" s="47"/>
    </row>
    <row r="2016" spans="7:13" x14ac:dyDescent="0.3">
      <c r="G2016" s="23"/>
      <c r="H2016" s="23"/>
      <c r="I2016" s="23"/>
      <c r="J2016" s="47"/>
      <c r="K2016" s="47"/>
      <c r="L2016" s="47"/>
      <c r="M2016" s="47"/>
    </row>
    <row r="2017" spans="7:13" x14ac:dyDescent="0.3">
      <c r="G2017" s="23"/>
      <c r="H2017" s="23"/>
      <c r="I2017" s="23"/>
      <c r="J2017" s="47"/>
      <c r="K2017" s="47"/>
      <c r="L2017" s="47"/>
      <c r="M2017" s="47"/>
    </row>
    <row r="2018" spans="7:13" x14ac:dyDescent="0.3">
      <c r="G2018" s="23"/>
      <c r="H2018" s="23"/>
      <c r="I2018" s="23"/>
      <c r="J2018" s="47"/>
      <c r="K2018" s="47"/>
      <c r="L2018" s="47"/>
      <c r="M2018" s="47"/>
    </row>
    <row r="2019" spans="7:13" x14ac:dyDescent="0.3">
      <c r="G2019" s="23"/>
      <c r="H2019" s="23"/>
      <c r="I2019" s="23"/>
      <c r="J2019" s="47"/>
      <c r="K2019" s="47"/>
      <c r="L2019" s="47"/>
      <c r="M2019" s="47"/>
    </row>
    <row r="2020" spans="7:13" x14ac:dyDescent="0.3">
      <c r="G2020" s="23"/>
      <c r="H2020" s="23"/>
      <c r="I2020" s="23"/>
      <c r="J2020" s="47"/>
      <c r="K2020" s="47"/>
      <c r="L2020" s="47"/>
      <c r="M2020" s="47"/>
    </row>
    <row r="2021" spans="7:13" x14ac:dyDescent="0.3">
      <c r="G2021" s="23"/>
      <c r="H2021" s="23"/>
      <c r="I2021" s="23"/>
      <c r="J2021" s="47"/>
      <c r="K2021" s="47"/>
      <c r="L2021" s="47"/>
      <c r="M2021" s="47"/>
    </row>
    <row r="2022" spans="7:13" x14ac:dyDescent="0.3">
      <c r="G2022" s="23"/>
      <c r="H2022" s="23"/>
      <c r="I2022" s="23"/>
      <c r="J2022" s="47"/>
      <c r="K2022" s="47"/>
      <c r="L2022" s="47"/>
      <c r="M2022" s="47"/>
    </row>
    <row r="2023" spans="7:13" x14ac:dyDescent="0.3">
      <c r="G2023" s="23"/>
      <c r="H2023" s="23"/>
      <c r="I2023" s="23"/>
      <c r="J2023" s="47"/>
      <c r="K2023" s="47"/>
      <c r="L2023" s="47"/>
      <c r="M2023" s="47"/>
    </row>
    <row r="2024" spans="7:13" x14ac:dyDescent="0.3">
      <c r="G2024" s="23"/>
      <c r="H2024" s="23"/>
      <c r="I2024" s="23"/>
      <c r="J2024" s="47"/>
      <c r="K2024" s="47"/>
      <c r="L2024" s="47"/>
      <c r="M2024" s="47"/>
    </row>
    <row r="2025" spans="7:13" x14ac:dyDescent="0.3">
      <c r="G2025" s="23"/>
      <c r="H2025" s="23"/>
      <c r="I2025" s="23"/>
      <c r="J2025" s="47"/>
      <c r="K2025" s="47"/>
      <c r="L2025" s="47"/>
      <c r="M2025" s="47"/>
    </row>
    <row r="2026" spans="7:13" x14ac:dyDescent="0.3">
      <c r="G2026" s="23"/>
      <c r="H2026" s="23"/>
      <c r="I2026" s="23"/>
      <c r="J2026" s="47"/>
      <c r="K2026" s="47"/>
      <c r="L2026" s="47"/>
      <c r="M2026" s="47"/>
    </row>
    <row r="2027" spans="7:13" x14ac:dyDescent="0.3">
      <c r="G2027" s="23"/>
      <c r="H2027" s="23"/>
      <c r="I2027" s="23"/>
      <c r="J2027" s="47"/>
      <c r="K2027" s="47"/>
      <c r="L2027" s="47"/>
      <c r="M2027" s="47"/>
    </row>
    <row r="2028" spans="7:13" x14ac:dyDescent="0.3">
      <c r="G2028" s="23"/>
      <c r="H2028" s="23"/>
      <c r="I2028" s="23"/>
      <c r="J2028" s="47"/>
      <c r="K2028" s="47"/>
      <c r="L2028" s="47"/>
      <c r="M2028" s="47"/>
    </row>
    <row r="2029" spans="7:13" x14ac:dyDescent="0.3">
      <c r="G2029" s="23"/>
      <c r="H2029" s="23"/>
      <c r="I2029" s="23"/>
      <c r="J2029" s="47"/>
      <c r="K2029" s="47"/>
      <c r="L2029" s="47"/>
      <c r="M2029" s="47"/>
    </row>
    <row r="2030" spans="7:13" x14ac:dyDescent="0.3">
      <c r="G2030" s="23"/>
      <c r="H2030" s="23"/>
      <c r="I2030" s="23"/>
      <c r="J2030" s="47"/>
      <c r="K2030" s="47"/>
      <c r="L2030" s="47"/>
      <c r="M2030" s="47"/>
    </row>
    <row r="2031" spans="7:13" x14ac:dyDescent="0.3">
      <c r="G2031" s="23"/>
      <c r="H2031" s="23"/>
      <c r="I2031" s="23"/>
      <c r="J2031" s="47"/>
      <c r="K2031" s="47"/>
      <c r="L2031" s="47"/>
      <c r="M2031" s="47"/>
    </row>
    <row r="2032" spans="7:13" x14ac:dyDescent="0.3">
      <c r="G2032" s="23"/>
      <c r="H2032" s="23"/>
      <c r="I2032" s="23"/>
      <c r="J2032" s="47"/>
      <c r="K2032" s="47"/>
      <c r="L2032" s="47"/>
      <c r="M2032" s="47"/>
    </row>
    <row r="2033" spans="7:13" x14ac:dyDescent="0.3">
      <c r="G2033" s="23"/>
      <c r="H2033" s="23"/>
      <c r="I2033" s="23"/>
      <c r="J2033" s="47"/>
      <c r="K2033" s="47"/>
      <c r="L2033" s="47"/>
      <c r="M2033" s="47"/>
    </row>
    <row r="2034" spans="7:13" x14ac:dyDescent="0.3">
      <c r="G2034" s="23"/>
      <c r="H2034" s="23"/>
      <c r="I2034" s="23"/>
      <c r="J2034" s="47"/>
      <c r="K2034" s="47"/>
      <c r="L2034" s="47"/>
      <c r="M2034" s="47"/>
    </row>
    <row r="2035" spans="7:13" x14ac:dyDescent="0.3">
      <c r="G2035" s="23"/>
      <c r="H2035" s="23"/>
      <c r="I2035" s="23"/>
      <c r="J2035" s="47"/>
      <c r="K2035" s="47"/>
      <c r="L2035" s="47"/>
      <c r="M2035" s="47"/>
    </row>
    <row r="2036" spans="7:13" x14ac:dyDescent="0.3">
      <c r="G2036" s="23"/>
      <c r="H2036" s="23"/>
      <c r="I2036" s="23"/>
      <c r="J2036" s="47"/>
      <c r="K2036" s="47"/>
      <c r="L2036" s="47"/>
      <c r="M2036" s="47"/>
    </row>
    <row r="2037" spans="7:13" x14ac:dyDescent="0.3">
      <c r="G2037" s="23"/>
      <c r="H2037" s="23"/>
      <c r="I2037" s="23"/>
      <c r="J2037" s="47"/>
      <c r="K2037" s="47"/>
      <c r="L2037" s="47"/>
      <c r="M2037" s="47"/>
    </row>
    <row r="2038" spans="7:13" x14ac:dyDescent="0.3">
      <c r="G2038" s="23"/>
      <c r="H2038" s="23"/>
      <c r="I2038" s="23"/>
      <c r="J2038" s="47"/>
      <c r="K2038" s="47"/>
      <c r="L2038" s="47"/>
      <c r="M2038" s="47"/>
    </row>
    <row r="2039" spans="7:13" x14ac:dyDescent="0.3">
      <c r="G2039" s="23"/>
      <c r="H2039" s="23"/>
      <c r="I2039" s="23"/>
      <c r="J2039" s="47"/>
      <c r="K2039" s="47"/>
      <c r="L2039" s="47"/>
      <c r="M2039" s="47"/>
    </row>
    <row r="2040" spans="7:13" x14ac:dyDescent="0.3">
      <c r="G2040" s="23"/>
      <c r="H2040" s="23"/>
      <c r="I2040" s="23"/>
      <c r="J2040" s="47"/>
      <c r="K2040" s="47"/>
      <c r="L2040" s="47"/>
      <c r="M2040" s="47"/>
    </row>
    <row r="2041" spans="7:13" x14ac:dyDescent="0.3">
      <c r="G2041" s="23"/>
      <c r="H2041" s="23"/>
      <c r="I2041" s="23"/>
      <c r="J2041" s="47"/>
      <c r="K2041" s="47"/>
      <c r="L2041" s="47"/>
      <c r="M2041" s="47"/>
    </row>
    <row r="2042" spans="7:13" x14ac:dyDescent="0.3">
      <c r="G2042" s="23"/>
      <c r="H2042" s="23"/>
      <c r="I2042" s="23"/>
      <c r="J2042" s="47"/>
      <c r="K2042" s="47"/>
      <c r="L2042" s="47"/>
      <c r="M2042" s="47"/>
    </row>
    <row r="2043" spans="7:13" x14ac:dyDescent="0.3">
      <c r="G2043" s="23"/>
      <c r="H2043" s="23"/>
      <c r="I2043" s="23"/>
      <c r="J2043" s="47"/>
      <c r="K2043" s="47"/>
      <c r="L2043" s="47"/>
      <c r="M2043" s="47"/>
    </row>
    <row r="2044" spans="7:13" x14ac:dyDescent="0.3">
      <c r="G2044" s="23"/>
      <c r="H2044" s="23"/>
      <c r="I2044" s="23"/>
      <c r="J2044" s="47"/>
      <c r="K2044" s="47"/>
      <c r="L2044" s="47"/>
      <c r="M2044" s="47"/>
    </row>
    <row r="2045" spans="7:13" x14ac:dyDescent="0.3">
      <c r="G2045" s="23"/>
      <c r="H2045" s="23"/>
      <c r="I2045" s="23"/>
      <c r="J2045" s="47"/>
      <c r="K2045" s="47"/>
      <c r="L2045" s="47"/>
      <c r="M2045" s="47"/>
    </row>
    <row r="2046" spans="7:13" x14ac:dyDescent="0.3">
      <c r="G2046" s="23"/>
      <c r="H2046" s="23"/>
      <c r="I2046" s="23"/>
      <c r="J2046" s="47"/>
      <c r="K2046" s="47"/>
      <c r="L2046" s="47"/>
      <c r="M2046" s="47"/>
    </row>
    <row r="2047" spans="7:13" x14ac:dyDescent="0.3">
      <c r="G2047" s="23"/>
      <c r="H2047" s="23"/>
      <c r="I2047" s="23"/>
      <c r="J2047" s="47"/>
      <c r="K2047" s="47"/>
      <c r="L2047" s="47"/>
      <c r="M2047" s="47"/>
    </row>
    <row r="2048" spans="7:13" x14ac:dyDescent="0.3">
      <c r="G2048" s="23"/>
      <c r="H2048" s="23"/>
      <c r="I2048" s="23"/>
      <c r="J2048" s="47"/>
      <c r="K2048" s="47"/>
      <c r="L2048" s="47"/>
      <c r="M2048" s="47"/>
    </row>
    <row r="2049" spans="7:13" x14ac:dyDescent="0.3">
      <c r="G2049" s="23"/>
      <c r="H2049" s="23"/>
      <c r="I2049" s="23"/>
      <c r="J2049" s="47"/>
      <c r="K2049" s="47"/>
      <c r="L2049" s="47"/>
      <c r="M2049" s="47"/>
    </row>
    <row r="2050" spans="7:13" x14ac:dyDescent="0.3">
      <c r="G2050" s="23"/>
      <c r="H2050" s="23"/>
      <c r="I2050" s="23"/>
      <c r="J2050" s="47"/>
      <c r="K2050" s="47"/>
      <c r="L2050" s="47"/>
      <c r="M2050" s="47"/>
    </row>
    <row r="2051" spans="7:13" x14ac:dyDescent="0.3">
      <c r="G2051" s="23"/>
      <c r="H2051" s="23"/>
      <c r="I2051" s="23"/>
      <c r="J2051" s="47"/>
      <c r="K2051" s="47"/>
      <c r="L2051" s="47"/>
      <c r="M2051" s="47"/>
    </row>
    <row r="2052" spans="7:13" x14ac:dyDescent="0.3">
      <c r="G2052" s="23"/>
      <c r="H2052" s="23"/>
      <c r="I2052" s="23"/>
      <c r="J2052" s="47"/>
      <c r="K2052" s="47"/>
      <c r="L2052" s="47"/>
      <c r="M2052" s="47"/>
    </row>
    <row r="2053" spans="7:13" x14ac:dyDescent="0.3">
      <c r="G2053" s="23"/>
      <c r="H2053" s="23"/>
      <c r="I2053" s="23"/>
      <c r="J2053" s="47"/>
      <c r="K2053" s="47"/>
      <c r="L2053" s="47"/>
      <c r="M2053" s="47"/>
    </row>
    <row r="2054" spans="7:13" x14ac:dyDescent="0.3">
      <c r="G2054" s="23"/>
      <c r="H2054" s="23"/>
      <c r="I2054" s="23"/>
      <c r="J2054" s="47"/>
      <c r="K2054" s="47"/>
      <c r="L2054" s="47"/>
      <c r="M2054" s="47"/>
    </row>
    <row r="2055" spans="7:13" x14ac:dyDescent="0.3">
      <c r="G2055" s="23"/>
      <c r="H2055" s="23"/>
      <c r="I2055" s="23"/>
      <c r="J2055" s="47"/>
      <c r="K2055" s="47"/>
      <c r="L2055" s="47"/>
      <c r="M2055" s="47"/>
    </row>
    <row r="2056" spans="7:13" x14ac:dyDescent="0.3">
      <c r="G2056" s="23"/>
      <c r="H2056" s="23"/>
      <c r="I2056" s="23"/>
      <c r="J2056" s="47"/>
      <c r="K2056" s="47"/>
      <c r="L2056" s="47"/>
      <c r="M2056" s="47"/>
    </row>
    <row r="2057" spans="7:13" x14ac:dyDescent="0.3">
      <c r="G2057" s="23"/>
      <c r="H2057" s="23"/>
      <c r="I2057" s="23"/>
      <c r="J2057" s="47"/>
      <c r="K2057" s="47"/>
      <c r="L2057" s="47"/>
      <c r="M2057" s="47"/>
    </row>
    <row r="2058" spans="7:13" x14ac:dyDescent="0.3">
      <c r="G2058" s="23"/>
      <c r="H2058" s="23"/>
      <c r="I2058" s="23"/>
      <c r="J2058" s="47"/>
      <c r="K2058" s="47"/>
      <c r="L2058" s="47"/>
      <c r="M2058" s="47"/>
    </row>
    <row r="2059" spans="7:13" x14ac:dyDescent="0.3">
      <c r="G2059" s="23"/>
      <c r="H2059" s="23"/>
      <c r="I2059" s="23"/>
      <c r="J2059" s="47"/>
      <c r="K2059" s="47"/>
      <c r="L2059" s="47"/>
      <c r="M2059" s="47"/>
    </row>
    <row r="2060" spans="7:13" x14ac:dyDescent="0.3">
      <c r="G2060" s="23"/>
      <c r="H2060" s="23"/>
      <c r="I2060" s="23"/>
      <c r="J2060" s="47"/>
      <c r="K2060" s="47"/>
      <c r="L2060" s="47"/>
      <c r="M2060" s="47"/>
    </row>
    <row r="2061" spans="7:13" x14ac:dyDescent="0.3">
      <c r="G2061" s="23"/>
      <c r="H2061" s="23"/>
      <c r="I2061" s="23"/>
      <c r="J2061" s="47"/>
      <c r="K2061" s="47"/>
      <c r="L2061" s="47"/>
      <c r="M2061" s="47"/>
    </row>
    <row r="2062" spans="7:13" x14ac:dyDescent="0.3">
      <c r="G2062" s="23"/>
      <c r="H2062" s="23"/>
      <c r="I2062" s="23"/>
      <c r="J2062" s="23"/>
      <c r="K2062" s="23"/>
      <c r="L2062" s="23"/>
      <c r="M2062" s="23"/>
    </row>
    <row r="2063" spans="7:13" x14ac:dyDescent="0.3">
      <c r="G2063" s="23"/>
      <c r="H2063" s="23"/>
      <c r="I2063" s="23"/>
      <c r="J2063" s="23"/>
      <c r="K2063" s="23"/>
      <c r="L2063" s="23"/>
      <c r="M2063" s="23"/>
    </row>
    <row r="2064" spans="7:13" x14ac:dyDescent="0.3">
      <c r="G2064" s="23"/>
      <c r="H2064" s="23"/>
      <c r="I2064" s="23"/>
      <c r="J2064" s="23"/>
      <c r="K2064" s="23"/>
      <c r="L2064" s="23"/>
      <c r="M2064" s="23"/>
    </row>
    <row r="2065" spans="7:13" x14ac:dyDescent="0.3">
      <c r="G2065" s="23"/>
      <c r="H2065" s="23"/>
      <c r="I2065" s="23"/>
      <c r="J2065" s="23"/>
      <c r="K2065" s="23"/>
      <c r="L2065" s="23"/>
      <c r="M2065" s="23"/>
    </row>
    <row r="2066" spans="7:13" x14ac:dyDescent="0.3">
      <c r="G2066" s="23"/>
      <c r="H2066" s="23"/>
      <c r="I2066" s="23"/>
      <c r="J2066" s="23"/>
      <c r="K2066" s="23"/>
      <c r="L2066" s="23"/>
      <c r="M2066" s="23"/>
    </row>
    <row r="2067" spans="7:13" x14ac:dyDescent="0.3">
      <c r="G2067" s="23"/>
      <c r="H2067" s="23"/>
      <c r="I2067" s="23"/>
      <c r="J2067" s="23"/>
      <c r="K2067" s="23"/>
      <c r="L2067" s="23"/>
      <c r="M2067" s="23"/>
    </row>
    <row r="2068" spans="7:13" x14ac:dyDescent="0.3">
      <c r="G2068" s="23"/>
      <c r="H2068" s="23"/>
      <c r="I2068" s="23"/>
      <c r="J2068" s="23"/>
      <c r="K2068" s="23"/>
      <c r="L2068" s="23"/>
      <c r="M2068" s="23"/>
    </row>
    <row r="2069" spans="7:13" x14ac:dyDescent="0.3">
      <c r="G2069" s="23"/>
      <c r="H2069" s="23"/>
      <c r="I2069" s="23"/>
      <c r="J2069" s="23"/>
      <c r="K2069" s="23"/>
      <c r="L2069" s="23"/>
      <c r="M2069" s="23"/>
    </row>
    <row r="2070" spans="7:13" x14ac:dyDescent="0.3">
      <c r="G2070" s="23"/>
      <c r="H2070" s="23"/>
      <c r="I2070" s="23"/>
      <c r="J2070" s="23"/>
      <c r="K2070" s="23"/>
      <c r="L2070" s="23"/>
      <c r="M2070" s="23"/>
    </row>
    <row r="2071" spans="7:13" x14ac:dyDescent="0.3">
      <c r="G2071" s="23"/>
      <c r="H2071" s="23"/>
      <c r="I2071" s="23"/>
      <c r="J2071" s="23"/>
      <c r="K2071" s="23"/>
      <c r="L2071" s="23"/>
      <c r="M2071" s="23"/>
    </row>
    <row r="2072" spans="7:13" x14ac:dyDescent="0.3">
      <c r="G2072" s="23"/>
      <c r="H2072" s="23"/>
      <c r="I2072" s="23"/>
      <c r="J2072" s="23"/>
      <c r="K2072" s="23"/>
      <c r="L2072" s="23"/>
      <c r="M2072" s="23"/>
    </row>
    <row r="2073" spans="7:13" x14ac:dyDescent="0.3">
      <c r="G2073" s="23"/>
      <c r="H2073" s="23"/>
      <c r="I2073" s="23"/>
      <c r="J2073" s="23"/>
      <c r="K2073" s="23"/>
      <c r="L2073" s="23"/>
      <c r="M2073" s="23"/>
    </row>
    <row r="2074" spans="7:13" x14ac:dyDescent="0.3">
      <c r="G2074" s="23"/>
      <c r="H2074" s="23"/>
      <c r="I2074" s="23"/>
      <c r="J2074" s="23"/>
      <c r="K2074" s="23"/>
      <c r="L2074" s="23"/>
      <c r="M2074" s="23"/>
    </row>
    <row r="2075" spans="7:13" x14ac:dyDescent="0.3">
      <c r="G2075" s="23"/>
      <c r="H2075" s="23"/>
      <c r="I2075" s="23"/>
      <c r="J2075" s="23"/>
      <c r="K2075" s="23"/>
      <c r="L2075" s="23"/>
      <c r="M2075" s="23"/>
    </row>
    <row r="2076" spans="7:13" x14ac:dyDescent="0.3">
      <c r="G2076" s="23"/>
      <c r="H2076" s="23"/>
      <c r="I2076" s="23"/>
      <c r="J2076" s="23"/>
      <c r="K2076" s="23"/>
      <c r="L2076" s="23"/>
      <c r="M2076" s="23"/>
    </row>
    <row r="2077" spans="7:13" x14ac:dyDescent="0.3">
      <c r="G2077" s="23"/>
      <c r="H2077" s="23"/>
      <c r="I2077" s="23"/>
      <c r="J2077" s="23"/>
      <c r="K2077" s="23"/>
      <c r="L2077" s="23"/>
      <c r="M2077" s="23"/>
    </row>
    <row r="2078" spans="7:13" x14ac:dyDescent="0.3">
      <c r="G2078" s="23"/>
      <c r="H2078" s="23"/>
      <c r="I2078" s="23"/>
      <c r="J2078" s="23"/>
      <c r="K2078" s="23"/>
      <c r="L2078" s="23"/>
      <c r="M2078" s="23"/>
    </row>
    <row r="2079" spans="7:13" x14ac:dyDescent="0.3">
      <c r="G2079" s="23"/>
      <c r="H2079" s="23"/>
      <c r="I2079" s="23"/>
      <c r="J2079" s="23"/>
      <c r="K2079" s="23"/>
      <c r="L2079" s="23"/>
      <c r="M2079" s="23"/>
    </row>
    <row r="2080" spans="7:13" x14ac:dyDescent="0.3">
      <c r="G2080" s="23"/>
      <c r="H2080" s="23"/>
      <c r="I2080" s="23"/>
      <c r="J2080" s="23"/>
      <c r="K2080" s="23"/>
      <c r="L2080" s="23"/>
      <c r="M2080" s="23"/>
    </row>
    <row r="2081" spans="7:13" x14ac:dyDescent="0.3">
      <c r="G2081" s="23"/>
      <c r="H2081" s="23"/>
      <c r="I2081" s="23"/>
      <c r="J2081" s="23"/>
      <c r="K2081" s="23"/>
      <c r="L2081" s="23"/>
      <c r="M2081" s="23"/>
    </row>
    <row r="2082" spans="7:13" x14ac:dyDescent="0.3">
      <c r="G2082" s="23"/>
      <c r="H2082" s="23"/>
      <c r="I2082" s="23"/>
      <c r="J2082" s="23"/>
      <c r="K2082" s="23"/>
      <c r="L2082" s="23"/>
      <c r="M2082" s="23"/>
    </row>
    <row r="2083" spans="7:13" x14ac:dyDescent="0.3">
      <c r="G2083" s="23"/>
      <c r="H2083" s="23"/>
      <c r="I2083" s="23"/>
      <c r="J2083" s="23"/>
      <c r="K2083" s="23"/>
      <c r="L2083" s="23"/>
      <c r="M2083" s="23"/>
    </row>
    <row r="2084" spans="7:13" x14ac:dyDescent="0.3">
      <c r="G2084" s="23"/>
      <c r="H2084" s="23"/>
      <c r="I2084" s="23"/>
      <c r="J2084" s="23"/>
      <c r="K2084" s="23"/>
      <c r="L2084" s="23"/>
      <c r="M2084" s="23"/>
    </row>
    <row r="2085" spans="7:13" x14ac:dyDescent="0.3">
      <c r="G2085" s="23"/>
      <c r="H2085" s="23"/>
      <c r="I2085" s="23"/>
      <c r="J2085" s="23"/>
      <c r="K2085" s="23"/>
      <c r="L2085" s="23"/>
      <c r="M2085" s="23"/>
    </row>
    <row r="2086" spans="7:13" x14ac:dyDescent="0.3">
      <c r="G2086" s="23"/>
      <c r="H2086" s="23"/>
      <c r="I2086" s="23"/>
      <c r="J2086" s="23"/>
      <c r="K2086" s="23"/>
      <c r="L2086" s="23"/>
      <c r="M2086" s="23"/>
    </row>
    <row r="2087" spans="7:13" x14ac:dyDescent="0.3">
      <c r="G2087" s="23"/>
      <c r="H2087" s="23"/>
      <c r="I2087" s="23"/>
      <c r="J2087" s="23"/>
      <c r="K2087" s="23"/>
      <c r="L2087" s="23"/>
      <c r="M2087" s="23"/>
    </row>
    <row r="2088" spans="7:13" x14ac:dyDescent="0.3">
      <c r="G2088" s="23"/>
      <c r="H2088" s="23"/>
      <c r="I2088" s="23"/>
      <c r="J2088" s="23"/>
      <c r="K2088" s="23"/>
      <c r="L2088" s="23"/>
      <c r="M2088" s="23"/>
    </row>
    <row r="2089" spans="7:13" x14ac:dyDescent="0.3">
      <c r="G2089" s="23"/>
      <c r="H2089" s="23"/>
      <c r="I2089" s="23"/>
      <c r="J2089" s="23"/>
      <c r="K2089" s="23"/>
      <c r="L2089" s="23"/>
      <c r="M2089" s="23"/>
    </row>
    <row r="2090" spans="7:13" x14ac:dyDescent="0.3">
      <c r="G2090" s="23"/>
      <c r="H2090" s="23"/>
      <c r="I2090" s="23"/>
      <c r="J2090" s="23"/>
      <c r="K2090" s="23"/>
      <c r="L2090" s="23"/>
      <c r="M2090" s="23"/>
    </row>
    <row r="2091" spans="7:13" x14ac:dyDescent="0.3">
      <c r="G2091" s="23"/>
      <c r="H2091" s="23"/>
      <c r="I2091" s="23"/>
      <c r="J2091" s="23"/>
      <c r="K2091" s="23"/>
      <c r="L2091" s="23"/>
      <c r="M2091" s="23"/>
    </row>
    <row r="2092" spans="7:13" x14ac:dyDescent="0.3">
      <c r="G2092" s="23"/>
      <c r="H2092" s="23"/>
      <c r="I2092" s="23"/>
      <c r="J2092" s="23"/>
      <c r="K2092" s="23"/>
      <c r="L2092" s="23"/>
      <c r="M2092" s="23"/>
    </row>
    <row r="2093" spans="7:13" x14ac:dyDescent="0.3">
      <c r="G2093" s="23"/>
      <c r="H2093" s="23"/>
      <c r="I2093" s="23"/>
      <c r="J2093" s="23"/>
      <c r="K2093" s="23"/>
      <c r="L2093" s="23"/>
      <c r="M2093" s="23"/>
    </row>
    <row r="2094" spans="7:13" x14ac:dyDescent="0.3">
      <c r="G2094" s="23"/>
      <c r="H2094" s="23"/>
      <c r="I2094" s="23"/>
      <c r="J2094" s="23"/>
      <c r="K2094" s="23"/>
      <c r="L2094" s="23"/>
      <c r="M2094" s="23"/>
    </row>
    <row r="2095" spans="7:13" x14ac:dyDescent="0.3">
      <c r="G2095" s="23"/>
      <c r="H2095" s="23"/>
      <c r="I2095" s="23"/>
      <c r="J2095" s="23"/>
      <c r="K2095" s="23"/>
      <c r="L2095" s="23"/>
      <c r="M2095" s="23"/>
    </row>
    <row r="2096" spans="7:13" x14ac:dyDescent="0.3">
      <c r="G2096" s="23"/>
      <c r="H2096" s="23"/>
      <c r="I2096" s="23"/>
      <c r="J2096" s="23"/>
      <c r="K2096" s="23"/>
      <c r="L2096" s="23"/>
      <c r="M2096" s="23"/>
    </row>
    <row r="2097" spans="7:13" x14ac:dyDescent="0.3">
      <c r="G2097" s="23"/>
      <c r="H2097" s="23"/>
      <c r="I2097" s="23"/>
      <c r="J2097" s="23"/>
      <c r="K2097" s="23"/>
      <c r="L2097" s="23"/>
      <c r="M2097" s="23"/>
    </row>
    <row r="2098" spans="7:13" x14ac:dyDescent="0.3">
      <c r="G2098" s="23"/>
      <c r="H2098" s="23"/>
      <c r="I2098" s="23"/>
      <c r="J2098" s="23"/>
      <c r="K2098" s="23"/>
      <c r="L2098" s="23"/>
      <c r="M2098" s="23"/>
    </row>
    <row r="2099" spans="7:13" x14ac:dyDescent="0.3">
      <c r="G2099" s="23"/>
      <c r="H2099" s="23"/>
      <c r="I2099" s="23"/>
      <c r="J2099" s="23"/>
      <c r="K2099" s="23"/>
      <c r="L2099" s="23"/>
      <c r="M2099" s="23"/>
    </row>
    <row r="2100" spans="7:13" x14ac:dyDescent="0.3">
      <c r="G2100" s="23"/>
      <c r="H2100" s="23"/>
      <c r="I2100" s="23"/>
      <c r="J2100" s="23"/>
      <c r="K2100" s="23"/>
      <c r="L2100" s="23"/>
      <c r="M2100" s="23"/>
    </row>
    <row r="2101" spans="7:13" x14ac:dyDescent="0.3">
      <c r="G2101" s="23"/>
      <c r="H2101" s="23"/>
      <c r="I2101" s="23"/>
      <c r="J2101" s="23"/>
      <c r="K2101" s="23"/>
      <c r="L2101" s="23"/>
      <c r="M2101" s="23"/>
    </row>
    <row r="2102" spans="7:13" x14ac:dyDescent="0.3">
      <c r="G2102" s="23"/>
      <c r="H2102" s="23"/>
      <c r="I2102" s="23"/>
      <c r="J2102" s="23"/>
      <c r="K2102" s="23"/>
      <c r="L2102" s="23"/>
      <c r="M2102" s="23"/>
    </row>
    <row r="2103" spans="7:13" x14ac:dyDescent="0.3">
      <c r="G2103" s="23"/>
      <c r="H2103" s="23"/>
      <c r="I2103" s="23"/>
      <c r="J2103" s="23"/>
      <c r="K2103" s="23"/>
      <c r="L2103" s="23"/>
      <c r="M2103" s="23"/>
    </row>
    <row r="2104" spans="7:13" x14ac:dyDescent="0.3">
      <c r="G2104" s="23"/>
      <c r="H2104" s="23"/>
      <c r="I2104" s="23"/>
      <c r="J2104" s="23"/>
      <c r="K2104" s="23"/>
      <c r="L2104" s="23"/>
      <c r="M2104" s="23"/>
    </row>
    <row r="2105" spans="7:13" x14ac:dyDescent="0.3">
      <c r="G2105" s="23"/>
      <c r="H2105" s="23"/>
      <c r="I2105" s="23"/>
      <c r="J2105" s="23"/>
      <c r="K2105" s="23"/>
      <c r="L2105" s="23"/>
      <c r="M2105" s="23"/>
    </row>
    <row r="2106" spans="7:13" x14ac:dyDescent="0.3">
      <c r="G2106" s="23"/>
      <c r="H2106" s="23"/>
      <c r="I2106" s="23"/>
      <c r="J2106" s="23"/>
      <c r="K2106" s="23"/>
      <c r="L2106" s="23"/>
      <c r="M2106" s="23"/>
    </row>
    <row r="2107" spans="7:13" x14ac:dyDescent="0.3">
      <c r="G2107" s="23"/>
      <c r="H2107" s="23"/>
      <c r="I2107" s="23"/>
      <c r="J2107" s="23"/>
      <c r="K2107" s="23"/>
      <c r="L2107" s="23"/>
      <c r="M2107" s="23"/>
    </row>
    <row r="2108" spans="7:13" x14ac:dyDescent="0.3">
      <c r="G2108" s="23"/>
      <c r="H2108" s="23"/>
      <c r="I2108" s="23"/>
      <c r="J2108" s="23"/>
      <c r="K2108" s="23"/>
      <c r="L2108" s="23"/>
      <c r="M2108" s="23"/>
    </row>
    <row r="2109" spans="7:13" x14ac:dyDescent="0.3">
      <c r="G2109" s="23"/>
      <c r="H2109" s="23"/>
      <c r="I2109" s="23"/>
      <c r="J2109" s="23"/>
      <c r="K2109" s="23"/>
      <c r="L2109" s="23"/>
      <c r="M2109" s="23"/>
    </row>
    <row r="2110" spans="7:13" x14ac:dyDescent="0.3">
      <c r="G2110" s="23"/>
      <c r="H2110" s="23"/>
      <c r="I2110" s="23"/>
      <c r="J2110" s="23"/>
      <c r="K2110" s="23"/>
      <c r="L2110" s="23"/>
      <c r="M2110" s="23"/>
    </row>
    <row r="2111" spans="7:13" x14ac:dyDescent="0.3">
      <c r="G2111" s="23"/>
      <c r="H2111" s="23"/>
      <c r="I2111" s="23"/>
      <c r="J2111" s="23"/>
      <c r="K2111" s="23"/>
      <c r="L2111" s="23"/>
      <c r="M2111" s="23"/>
    </row>
    <row r="2112" spans="7:13" x14ac:dyDescent="0.3">
      <c r="G2112" s="23"/>
      <c r="H2112" s="23"/>
      <c r="I2112" s="23"/>
      <c r="J2112" s="23"/>
      <c r="K2112" s="23"/>
      <c r="L2112" s="23"/>
      <c r="M2112" s="23"/>
    </row>
    <row r="2113" spans="7:13" x14ac:dyDescent="0.3">
      <c r="G2113" s="23"/>
      <c r="H2113" s="23"/>
      <c r="I2113" s="23"/>
      <c r="J2113" s="23"/>
      <c r="K2113" s="23"/>
      <c r="L2113" s="23"/>
      <c r="M2113" s="23"/>
    </row>
    <row r="2114" spans="7:13" x14ac:dyDescent="0.3">
      <c r="G2114" s="23"/>
      <c r="H2114" s="23"/>
      <c r="I2114" s="23"/>
      <c r="J2114" s="23"/>
      <c r="K2114" s="23"/>
      <c r="L2114" s="23"/>
      <c r="M2114" s="23"/>
    </row>
    <row r="2115" spans="7:13" x14ac:dyDescent="0.3">
      <c r="G2115" s="23"/>
      <c r="H2115" s="23"/>
      <c r="I2115" s="23"/>
      <c r="J2115" s="23"/>
      <c r="K2115" s="23"/>
      <c r="L2115" s="23"/>
      <c r="M2115" s="23"/>
    </row>
    <row r="2116" spans="7:13" x14ac:dyDescent="0.3">
      <c r="G2116" s="23"/>
      <c r="H2116" s="23"/>
      <c r="I2116" s="23"/>
      <c r="J2116" s="23"/>
      <c r="K2116" s="23"/>
      <c r="L2116" s="23"/>
      <c r="M2116" s="23"/>
    </row>
    <row r="2117" spans="7:13" x14ac:dyDescent="0.3">
      <c r="G2117" s="23"/>
      <c r="H2117" s="23"/>
      <c r="I2117" s="23"/>
      <c r="J2117" s="23"/>
      <c r="K2117" s="23"/>
      <c r="L2117" s="23"/>
      <c r="M2117" s="23"/>
    </row>
    <row r="2118" spans="7:13" x14ac:dyDescent="0.3">
      <c r="G2118" s="23"/>
      <c r="H2118" s="23"/>
      <c r="I2118" s="23"/>
      <c r="J2118" s="23"/>
      <c r="K2118" s="23"/>
      <c r="L2118" s="23"/>
      <c r="M2118" s="23"/>
    </row>
    <row r="2119" spans="7:13" x14ac:dyDescent="0.3">
      <c r="G2119" s="23"/>
      <c r="H2119" s="23"/>
      <c r="I2119" s="23"/>
      <c r="J2119" s="23"/>
      <c r="K2119" s="23"/>
      <c r="L2119" s="23"/>
      <c r="M2119" s="23"/>
    </row>
    <row r="2120" spans="7:13" x14ac:dyDescent="0.3">
      <c r="G2120" s="23"/>
      <c r="H2120" s="23"/>
      <c r="I2120" s="23"/>
      <c r="J2120" s="23"/>
      <c r="K2120" s="23"/>
      <c r="L2120" s="23"/>
      <c r="M2120" s="23"/>
    </row>
    <row r="2121" spans="7:13" x14ac:dyDescent="0.3">
      <c r="G2121" s="23"/>
      <c r="H2121" s="23"/>
      <c r="I2121" s="23"/>
      <c r="J2121" s="23"/>
      <c r="K2121" s="23"/>
      <c r="L2121" s="23"/>
      <c r="M2121" s="23"/>
    </row>
    <row r="2122" spans="7:13" x14ac:dyDescent="0.3">
      <c r="G2122" s="23"/>
      <c r="H2122" s="23"/>
      <c r="I2122" s="23"/>
      <c r="J2122" s="23"/>
      <c r="K2122" s="23"/>
      <c r="L2122" s="23"/>
      <c r="M2122" s="23"/>
    </row>
    <row r="2123" spans="7:13" x14ac:dyDescent="0.3">
      <c r="G2123" s="23"/>
      <c r="H2123" s="23"/>
      <c r="I2123" s="23"/>
      <c r="J2123" s="23"/>
      <c r="K2123" s="23"/>
      <c r="L2123" s="23"/>
      <c r="M2123" s="23"/>
    </row>
    <row r="2124" spans="7:13" x14ac:dyDescent="0.3">
      <c r="G2124" s="23"/>
      <c r="H2124" s="23"/>
      <c r="I2124" s="23"/>
      <c r="J2124" s="23"/>
      <c r="K2124" s="23"/>
      <c r="L2124" s="23"/>
      <c r="M2124" s="23"/>
    </row>
    <row r="2125" spans="7:13" x14ac:dyDescent="0.3">
      <c r="G2125" s="23"/>
      <c r="H2125" s="23"/>
      <c r="I2125" s="23"/>
      <c r="J2125" s="23"/>
      <c r="K2125" s="23"/>
      <c r="L2125" s="23"/>
      <c r="M2125" s="23"/>
    </row>
    <row r="2126" spans="7:13" x14ac:dyDescent="0.3">
      <c r="G2126" s="23"/>
      <c r="H2126" s="23"/>
      <c r="I2126" s="23"/>
      <c r="J2126" s="23"/>
      <c r="K2126" s="23"/>
      <c r="L2126" s="23"/>
      <c r="M2126" s="23"/>
    </row>
    <row r="2127" spans="7:13" x14ac:dyDescent="0.3">
      <c r="G2127" s="23"/>
      <c r="H2127" s="23"/>
      <c r="I2127" s="23"/>
      <c r="J2127" s="23"/>
      <c r="K2127" s="23"/>
      <c r="L2127" s="23"/>
      <c r="M2127" s="23"/>
    </row>
    <row r="2128" spans="7:13" x14ac:dyDescent="0.3">
      <c r="G2128" s="23"/>
      <c r="H2128" s="23"/>
      <c r="I2128" s="23"/>
      <c r="J2128" s="23"/>
      <c r="K2128" s="23"/>
      <c r="L2128" s="23"/>
      <c r="M2128" s="23"/>
    </row>
    <row r="2129" spans="7:13" x14ac:dyDescent="0.3">
      <c r="G2129" s="23"/>
      <c r="H2129" s="23"/>
      <c r="I2129" s="23"/>
      <c r="J2129" s="23"/>
      <c r="K2129" s="23"/>
      <c r="L2129" s="23"/>
      <c r="M2129" s="23"/>
    </row>
    <row r="2130" spans="7:13" x14ac:dyDescent="0.3">
      <c r="G2130" s="23"/>
      <c r="H2130" s="23"/>
      <c r="I2130" s="23"/>
      <c r="J2130" s="23"/>
      <c r="K2130" s="23"/>
      <c r="L2130" s="23"/>
      <c r="M2130" s="23"/>
    </row>
    <row r="2131" spans="7:13" x14ac:dyDescent="0.3">
      <c r="G2131" s="23"/>
      <c r="H2131" s="23"/>
      <c r="I2131" s="23"/>
      <c r="J2131" s="23"/>
      <c r="K2131" s="23"/>
      <c r="L2131" s="23"/>
      <c r="M2131" s="23"/>
    </row>
    <row r="2132" spans="7:13" x14ac:dyDescent="0.3">
      <c r="G2132" s="23"/>
      <c r="H2132" s="23"/>
      <c r="I2132" s="23"/>
      <c r="J2132" s="23"/>
      <c r="K2132" s="23"/>
      <c r="L2132" s="23"/>
      <c r="M2132" s="23"/>
    </row>
    <row r="2133" spans="7:13" x14ac:dyDescent="0.3">
      <c r="G2133" s="23"/>
      <c r="H2133" s="23"/>
      <c r="I2133" s="23"/>
      <c r="J2133" s="23"/>
      <c r="K2133" s="23"/>
      <c r="L2133" s="23"/>
      <c r="M2133" s="23"/>
    </row>
    <row r="2134" spans="7:13" x14ac:dyDescent="0.3">
      <c r="G2134" s="23"/>
      <c r="H2134" s="23"/>
      <c r="I2134" s="23"/>
      <c r="J2134" s="23"/>
      <c r="K2134" s="23"/>
      <c r="L2134" s="23"/>
      <c r="M2134" s="23"/>
    </row>
    <row r="2135" spans="7:13" x14ac:dyDescent="0.3">
      <c r="G2135" s="23"/>
      <c r="H2135" s="23"/>
      <c r="I2135" s="23"/>
      <c r="J2135" s="23"/>
      <c r="K2135" s="23"/>
      <c r="L2135" s="23"/>
      <c r="M2135" s="23"/>
    </row>
    <row r="2136" spans="7:13" x14ac:dyDescent="0.3">
      <c r="G2136" s="23"/>
      <c r="H2136" s="23"/>
      <c r="I2136" s="23"/>
      <c r="J2136" s="23"/>
      <c r="K2136" s="23"/>
      <c r="L2136" s="23"/>
      <c r="M2136" s="23"/>
    </row>
    <row r="2137" spans="7:13" x14ac:dyDescent="0.3">
      <c r="G2137" s="23"/>
      <c r="H2137" s="23"/>
      <c r="I2137" s="23"/>
      <c r="J2137" s="23"/>
      <c r="K2137" s="23"/>
      <c r="L2137" s="23"/>
      <c r="M2137" s="23"/>
    </row>
    <row r="2138" spans="7:13" x14ac:dyDescent="0.3">
      <c r="G2138" s="23"/>
      <c r="H2138" s="23"/>
      <c r="I2138" s="23"/>
      <c r="J2138" s="23"/>
      <c r="K2138" s="23"/>
      <c r="L2138" s="23"/>
      <c r="M2138" s="23"/>
    </row>
    <row r="2139" spans="7:13" x14ac:dyDescent="0.3">
      <c r="G2139" s="23"/>
      <c r="H2139" s="23"/>
      <c r="I2139" s="23"/>
      <c r="J2139" s="23"/>
      <c r="K2139" s="23"/>
      <c r="L2139" s="23"/>
      <c r="M2139" s="23"/>
    </row>
    <row r="2140" spans="7:13" x14ac:dyDescent="0.3">
      <c r="G2140" s="23"/>
      <c r="H2140" s="23"/>
      <c r="I2140" s="23"/>
      <c r="J2140" s="23"/>
      <c r="K2140" s="23"/>
      <c r="L2140" s="23"/>
      <c r="M2140" s="23"/>
    </row>
    <row r="2141" spans="7:13" x14ac:dyDescent="0.3">
      <c r="G2141" s="23"/>
      <c r="H2141" s="23"/>
      <c r="I2141" s="23"/>
      <c r="J2141" s="23"/>
      <c r="K2141" s="23"/>
      <c r="L2141" s="23"/>
      <c r="M2141" s="23"/>
    </row>
    <row r="2142" spans="7:13" x14ac:dyDescent="0.3">
      <c r="G2142" s="23"/>
      <c r="H2142" s="23"/>
      <c r="I2142" s="23"/>
      <c r="J2142" s="23"/>
      <c r="K2142" s="23"/>
      <c r="L2142" s="23"/>
      <c r="M2142" s="23"/>
    </row>
    <row r="2143" spans="7:13" x14ac:dyDescent="0.3">
      <c r="G2143" s="23"/>
      <c r="H2143" s="23"/>
      <c r="I2143" s="23"/>
      <c r="J2143" s="23"/>
      <c r="K2143" s="23"/>
      <c r="L2143" s="23"/>
      <c r="M2143" s="23"/>
    </row>
    <row r="2144" spans="7:13" x14ac:dyDescent="0.3">
      <c r="G2144" s="23"/>
      <c r="H2144" s="23"/>
      <c r="I2144" s="23"/>
      <c r="J2144" s="23"/>
      <c r="K2144" s="23"/>
      <c r="L2144" s="23"/>
      <c r="M2144" s="23"/>
    </row>
    <row r="2145" spans="7:13" x14ac:dyDescent="0.3">
      <c r="G2145" s="23"/>
      <c r="H2145" s="23"/>
      <c r="I2145" s="23"/>
      <c r="J2145" s="23"/>
      <c r="K2145" s="23"/>
      <c r="L2145" s="23"/>
      <c r="M2145" s="23"/>
    </row>
    <row r="2146" spans="7:13" x14ac:dyDescent="0.3">
      <c r="G2146" s="23"/>
      <c r="H2146" s="23"/>
      <c r="I2146" s="23"/>
      <c r="J2146" s="23"/>
      <c r="K2146" s="23"/>
      <c r="L2146" s="23"/>
      <c r="M2146" s="23"/>
    </row>
    <row r="2147" spans="7:13" x14ac:dyDescent="0.3">
      <c r="G2147" s="23"/>
      <c r="H2147" s="23"/>
      <c r="I2147" s="23"/>
      <c r="J2147" s="23"/>
      <c r="K2147" s="23"/>
      <c r="L2147" s="23"/>
      <c r="M2147" s="23"/>
    </row>
    <row r="2148" spans="7:13" x14ac:dyDescent="0.3">
      <c r="G2148" s="23"/>
      <c r="H2148" s="23"/>
      <c r="I2148" s="23"/>
      <c r="J2148" s="23"/>
      <c r="K2148" s="23"/>
      <c r="L2148" s="23"/>
      <c r="M2148" s="23"/>
    </row>
    <row r="2149" spans="7:13" x14ac:dyDescent="0.3">
      <c r="G2149" s="23"/>
      <c r="H2149" s="23"/>
      <c r="I2149" s="23"/>
      <c r="J2149" s="23"/>
      <c r="K2149" s="23"/>
      <c r="L2149" s="23"/>
      <c r="M2149" s="23"/>
    </row>
    <row r="2150" spans="7:13" x14ac:dyDescent="0.3">
      <c r="G2150" s="23"/>
      <c r="H2150" s="23"/>
      <c r="I2150" s="23"/>
      <c r="J2150" s="23"/>
      <c r="K2150" s="23"/>
      <c r="L2150" s="23"/>
      <c r="M2150" s="23"/>
    </row>
    <row r="2151" spans="7:13" x14ac:dyDescent="0.3">
      <c r="G2151" s="23"/>
      <c r="H2151" s="23"/>
      <c r="I2151" s="23"/>
      <c r="J2151" s="23"/>
      <c r="K2151" s="23"/>
      <c r="L2151" s="23"/>
      <c r="M2151" s="23"/>
    </row>
    <row r="2152" spans="7:13" x14ac:dyDescent="0.3">
      <c r="G2152" s="23"/>
      <c r="H2152" s="23"/>
      <c r="I2152" s="23"/>
      <c r="J2152" s="23"/>
      <c r="K2152" s="23"/>
      <c r="L2152" s="23"/>
      <c r="M2152" s="23"/>
    </row>
    <row r="2153" spans="7:13" x14ac:dyDescent="0.3">
      <c r="G2153" s="23"/>
      <c r="H2153" s="23"/>
      <c r="I2153" s="23"/>
      <c r="J2153" s="23"/>
      <c r="K2153" s="23"/>
      <c r="L2153" s="23"/>
      <c r="M2153" s="23"/>
    </row>
    <row r="2154" spans="7:13" x14ac:dyDescent="0.3">
      <c r="G2154" s="23"/>
      <c r="H2154" s="23"/>
      <c r="I2154" s="23"/>
      <c r="J2154" s="23"/>
      <c r="K2154" s="23"/>
      <c r="L2154" s="23"/>
      <c r="M2154" s="23"/>
    </row>
    <row r="2155" spans="7:13" x14ac:dyDescent="0.3">
      <c r="G2155" s="23"/>
      <c r="H2155" s="23"/>
      <c r="I2155" s="23"/>
      <c r="J2155" s="23"/>
      <c r="K2155" s="23"/>
      <c r="L2155" s="23"/>
      <c r="M2155" s="23"/>
    </row>
    <row r="2156" spans="7:13" x14ac:dyDescent="0.3">
      <c r="G2156" s="23"/>
      <c r="H2156" s="23"/>
      <c r="I2156" s="23"/>
      <c r="J2156" s="23"/>
      <c r="K2156" s="23"/>
      <c r="L2156" s="23"/>
      <c r="M2156" s="23"/>
    </row>
    <row r="2157" spans="7:13" x14ac:dyDescent="0.3">
      <c r="G2157" s="23"/>
      <c r="H2157" s="23"/>
      <c r="I2157" s="23"/>
      <c r="J2157" s="23"/>
      <c r="K2157" s="23"/>
      <c r="L2157" s="23"/>
      <c r="M2157" s="23"/>
    </row>
    <row r="2158" spans="7:13" x14ac:dyDescent="0.3">
      <c r="G2158" s="23"/>
      <c r="H2158" s="23"/>
      <c r="I2158" s="23"/>
      <c r="J2158" s="23"/>
      <c r="K2158" s="23"/>
      <c r="L2158" s="23"/>
      <c r="M2158" s="23"/>
    </row>
    <row r="2159" spans="7:13" x14ac:dyDescent="0.3">
      <c r="G2159" s="23"/>
      <c r="H2159" s="23"/>
      <c r="I2159" s="23"/>
      <c r="J2159" s="23"/>
      <c r="K2159" s="23"/>
      <c r="L2159" s="23"/>
      <c r="M2159" s="23"/>
    </row>
    <row r="2160" spans="7:13" x14ac:dyDescent="0.3">
      <c r="G2160" s="23"/>
      <c r="H2160" s="23"/>
      <c r="I2160" s="23"/>
      <c r="J2160" s="23"/>
      <c r="K2160" s="23"/>
      <c r="L2160" s="23"/>
      <c r="M2160" s="23"/>
    </row>
    <row r="2161" spans="7:13" x14ac:dyDescent="0.3">
      <c r="G2161" s="23"/>
      <c r="H2161" s="23"/>
      <c r="I2161" s="23"/>
      <c r="J2161" s="23"/>
      <c r="K2161" s="23"/>
      <c r="L2161" s="23"/>
      <c r="M2161" s="23"/>
    </row>
    <row r="2162" spans="7:13" x14ac:dyDescent="0.3">
      <c r="G2162" s="23"/>
      <c r="H2162" s="23"/>
      <c r="I2162" s="23"/>
      <c r="J2162" s="23"/>
      <c r="K2162" s="23"/>
      <c r="L2162" s="23"/>
      <c r="M2162" s="23"/>
    </row>
    <row r="2163" spans="7:13" x14ac:dyDescent="0.3">
      <c r="G2163" s="23"/>
      <c r="H2163" s="23"/>
      <c r="I2163" s="23"/>
      <c r="J2163" s="23"/>
      <c r="K2163" s="23"/>
      <c r="L2163" s="23"/>
      <c r="M2163" s="23"/>
    </row>
    <row r="2164" spans="7:13" x14ac:dyDescent="0.3">
      <c r="G2164" s="23"/>
      <c r="H2164" s="23"/>
      <c r="I2164" s="23"/>
      <c r="J2164" s="23"/>
      <c r="K2164" s="23"/>
      <c r="L2164" s="23"/>
      <c r="M2164" s="23"/>
    </row>
    <row r="2165" spans="7:13" x14ac:dyDescent="0.3">
      <c r="G2165" s="23"/>
      <c r="H2165" s="23"/>
      <c r="I2165" s="23"/>
      <c r="J2165" s="23"/>
      <c r="K2165" s="23"/>
      <c r="L2165" s="23"/>
      <c r="M2165" s="23"/>
    </row>
    <row r="2166" spans="7:13" x14ac:dyDescent="0.3">
      <c r="G2166" s="23"/>
      <c r="H2166" s="23"/>
      <c r="I2166" s="23"/>
      <c r="J2166" s="23"/>
      <c r="K2166" s="23"/>
      <c r="L2166" s="23"/>
      <c r="M2166" s="23"/>
    </row>
    <row r="2167" spans="7:13" x14ac:dyDescent="0.3">
      <c r="G2167" s="23"/>
      <c r="H2167" s="23"/>
      <c r="I2167" s="23"/>
      <c r="J2167" s="23"/>
      <c r="K2167" s="23"/>
      <c r="L2167" s="23"/>
      <c r="M2167" s="23"/>
    </row>
    <row r="2168" spans="7:13" x14ac:dyDescent="0.3">
      <c r="G2168" s="23"/>
      <c r="H2168" s="23"/>
      <c r="I2168" s="23"/>
      <c r="J2168" s="23"/>
      <c r="K2168" s="23"/>
      <c r="L2168" s="23"/>
      <c r="M2168" s="23"/>
    </row>
    <row r="2169" spans="7:13" x14ac:dyDescent="0.3">
      <c r="G2169" s="23"/>
      <c r="H2169" s="23"/>
      <c r="I2169" s="23"/>
      <c r="J2169" s="23"/>
      <c r="K2169" s="23"/>
      <c r="L2169" s="23"/>
      <c r="M2169" s="23"/>
    </row>
    <row r="2170" spans="7:13" x14ac:dyDescent="0.3">
      <c r="G2170" s="23"/>
      <c r="H2170" s="23"/>
      <c r="I2170" s="23"/>
      <c r="J2170" s="23"/>
      <c r="K2170" s="23"/>
      <c r="L2170" s="23"/>
      <c r="M2170" s="23"/>
    </row>
    <row r="2171" spans="7:13" x14ac:dyDescent="0.3">
      <c r="G2171" s="23"/>
      <c r="H2171" s="23"/>
      <c r="I2171" s="23"/>
      <c r="J2171" s="23"/>
      <c r="K2171" s="23"/>
      <c r="L2171" s="23"/>
      <c r="M2171" s="23"/>
    </row>
    <row r="2172" spans="7:13" x14ac:dyDescent="0.3">
      <c r="G2172" s="23"/>
      <c r="H2172" s="23"/>
      <c r="I2172" s="23"/>
      <c r="J2172" s="23"/>
      <c r="K2172" s="23"/>
      <c r="L2172" s="23"/>
      <c r="M2172" s="23"/>
    </row>
    <row r="2173" spans="7:13" x14ac:dyDescent="0.3">
      <c r="G2173" s="23"/>
      <c r="H2173" s="23"/>
      <c r="I2173" s="23"/>
      <c r="J2173" s="23"/>
      <c r="K2173" s="23"/>
      <c r="L2173" s="23"/>
      <c r="M2173" s="23"/>
    </row>
    <row r="2174" spans="7:13" x14ac:dyDescent="0.3">
      <c r="G2174" s="23"/>
      <c r="H2174" s="23"/>
      <c r="I2174" s="23"/>
      <c r="J2174" s="23"/>
      <c r="K2174" s="23"/>
      <c r="L2174" s="23"/>
      <c r="M2174" s="23"/>
    </row>
    <row r="2175" spans="7:13" x14ac:dyDescent="0.3">
      <c r="G2175" s="23"/>
      <c r="H2175" s="23"/>
      <c r="I2175" s="23"/>
      <c r="J2175" s="23"/>
      <c r="K2175" s="23"/>
      <c r="L2175" s="23"/>
      <c r="M2175" s="23"/>
    </row>
    <row r="2176" spans="7:13" x14ac:dyDescent="0.3">
      <c r="G2176" s="23"/>
      <c r="H2176" s="23"/>
      <c r="I2176" s="23"/>
      <c r="J2176" s="23"/>
      <c r="K2176" s="23"/>
      <c r="L2176" s="23"/>
      <c r="M2176" s="23"/>
    </row>
    <row r="2177" spans="7:13" x14ac:dyDescent="0.3">
      <c r="G2177" s="23"/>
      <c r="H2177" s="23"/>
      <c r="I2177" s="23"/>
      <c r="J2177" s="23"/>
      <c r="K2177" s="23"/>
      <c r="L2177" s="23"/>
      <c r="M2177" s="23"/>
    </row>
    <row r="2178" spans="7:13" x14ac:dyDescent="0.3">
      <c r="G2178" s="23"/>
      <c r="H2178" s="23"/>
      <c r="I2178" s="23"/>
      <c r="J2178" s="23"/>
      <c r="K2178" s="23"/>
      <c r="L2178" s="23"/>
      <c r="M2178" s="23"/>
    </row>
    <row r="2179" spans="7:13" x14ac:dyDescent="0.3">
      <c r="G2179" s="23"/>
      <c r="H2179" s="23"/>
      <c r="I2179" s="23"/>
      <c r="J2179" s="23"/>
      <c r="K2179" s="23"/>
      <c r="L2179" s="23"/>
      <c r="M2179" s="23"/>
    </row>
    <row r="2180" spans="7:13" x14ac:dyDescent="0.3">
      <c r="G2180" s="23"/>
      <c r="H2180" s="23"/>
      <c r="I2180" s="23"/>
      <c r="J2180" s="23"/>
      <c r="K2180" s="23"/>
      <c r="L2180" s="23"/>
      <c r="M2180" s="23"/>
    </row>
    <row r="2181" spans="7:13" x14ac:dyDescent="0.3">
      <c r="G2181" s="23"/>
      <c r="H2181" s="23"/>
      <c r="I2181" s="23"/>
      <c r="J2181" s="23"/>
      <c r="K2181" s="23"/>
      <c r="L2181" s="23"/>
      <c r="M2181" s="23"/>
    </row>
    <row r="2182" spans="7:13" x14ac:dyDescent="0.3">
      <c r="G2182" s="23"/>
      <c r="H2182" s="23"/>
      <c r="I2182" s="23"/>
      <c r="J2182" s="23"/>
      <c r="K2182" s="23"/>
      <c r="L2182" s="23"/>
      <c r="M2182" s="23"/>
    </row>
    <row r="2183" spans="7:13" x14ac:dyDescent="0.3">
      <c r="G2183" s="23"/>
      <c r="H2183" s="23"/>
      <c r="I2183" s="23"/>
      <c r="J2183" s="23"/>
      <c r="K2183" s="23"/>
      <c r="L2183" s="23"/>
      <c r="M2183" s="23"/>
    </row>
    <row r="2184" spans="7:13" x14ac:dyDescent="0.3">
      <c r="G2184" s="23"/>
      <c r="H2184" s="23"/>
      <c r="I2184" s="23"/>
      <c r="J2184" s="23"/>
      <c r="K2184" s="23"/>
      <c r="L2184" s="23"/>
      <c r="M2184" s="23"/>
    </row>
    <row r="2185" spans="7:13" x14ac:dyDescent="0.3">
      <c r="G2185" s="23"/>
      <c r="H2185" s="23"/>
      <c r="I2185" s="23"/>
      <c r="J2185" s="23"/>
      <c r="K2185" s="23"/>
      <c r="L2185" s="23"/>
      <c r="M2185" s="23"/>
    </row>
    <row r="2186" spans="7:13" x14ac:dyDescent="0.3">
      <c r="G2186" s="23"/>
      <c r="H2186" s="23"/>
      <c r="I2186" s="23"/>
      <c r="J2186" s="23"/>
      <c r="K2186" s="23"/>
      <c r="L2186" s="23"/>
      <c r="M2186" s="23"/>
    </row>
    <row r="2187" spans="7:13" x14ac:dyDescent="0.3">
      <c r="G2187" s="23"/>
      <c r="H2187" s="23"/>
      <c r="I2187" s="23"/>
      <c r="J2187" s="23"/>
      <c r="K2187" s="23"/>
      <c r="L2187" s="23"/>
      <c r="M2187" s="23"/>
    </row>
    <row r="2188" spans="7:13" x14ac:dyDescent="0.3">
      <c r="G2188" s="23"/>
      <c r="H2188" s="23"/>
      <c r="I2188" s="23"/>
      <c r="J2188" s="23"/>
      <c r="K2188" s="23"/>
      <c r="L2188" s="23"/>
      <c r="M2188" s="23"/>
    </row>
    <row r="2189" spans="7:13" x14ac:dyDescent="0.3">
      <c r="G2189" s="23"/>
      <c r="H2189" s="23"/>
      <c r="I2189" s="23"/>
      <c r="J2189" s="23"/>
      <c r="K2189" s="23"/>
      <c r="L2189" s="23"/>
      <c r="M2189" s="23"/>
    </row>
    <row r="2190" spans="7:13" x14ac:dyDescent="0.3">
      <c r="G2190" s="23"/>
      <c r="H2190" s="23"/>
      <c r="I2190" s="23"/>
      <c r="J2190" s="23"/>
      <c r="K2190" s="23"/>
      <c r="L2190" s="23"/>
      <c r="M2190" s="23"/>
    </row>
    <row r="2191" spans="7:13" x14ac:dyDescent="0.3">
      <c r="G2191" s="23"/>
      <c r="H2191" s="23"/>
      <c r="I2191" s="23"/>
      <c r="J2191" s="23"/>
      <c r="K2191" s="23"/>
      <c r="L2191" s="23"/>
      <c r="M2191" s="23"/>
    </row>
    <row r="2192" spans="7:13" x14ac:dyDescent="0.3">
      <c r="G2192" s="23"/>
      <c r="H2192" s="23"/>
      <c r="I2192" s="23"/>
      <c r="J2192" s="23"/>
      <c r="K2192" s="23"/>
      <c r="L2192" s="23"/>
      <c r="M2192" s="23"/>
    </row>
    <row r="2193" spans="7:13" x14ac:dyDescent="0.3">
      <c r="G2193" s="23"/>
      <c r="H2193" s="23"/>
      <c r="I2193" s="23"/>
      <c r="J2193" s="23"/>
      <c r="K2193" s="23"/>
      <c r="L2193" s="23"/>
      <c r="M2193" s="23"/>
    </row>
    <row r="2194" spans="7:13" x14ac:dyDescent="0.3">
      <c r="G2194" s="23"/>
      <c r="H2194" s="23"/>
      <c r="I2194" s="23"/>
      <c r="J2194" s="23"/>
      <c r="K2194" s="23"/>
      <c r="L2194" s="23"/>
      <c r="M2194" s="23"/>
    </row>
    <row r="2195" spans="7:13" x14ac:dyDescent="0.3">
      <c r="G2195" s="23"/>
      <c r="H2195" s="23"/>
      <c r="I2195" s="23"/>
      <c r="J2195" s="23"/>
      <c r="K2195" s="23"/>
      <c r="L2195" s="23"/>
      <c r="M2195" s="23"/>
    </row>
    <row r="2196" spans="7:13" x14ac:dyDescent="0.3">
      <c r="G2196" s="23"/>
      <c r="H2196" s="23"/>
      <c r="I2196" s="23"/>
      <c r="J2196" s="23"/>
      <c r="K2196" s="23"/>
      <c r="L2196" s="23"/>
      <c r="M2196" s="23"/>
    </row>
    <row r="2197" spans="7:13" x14ac:dyDescent="0.3">
      <c r="G2197" s="23"/>
      <c r="H2197" s="23"/>
      <c r="I2197" s="23"/>
      <c r="J2197" s="23"/>
      <c r="K2197" s="23"/>
      <c r="L2197" s="23"/>
      <c r="M2197" s="23"/>
    </row>
    <row r="2198" spans="7:13" x14ac:dyDescent="0.3">
      <c r="G2198" s="23"/>
      <c r="H2198" s="23"/>
      <c r="I2198" s="23"/>
      <c r="J2198" s="23"/>
      <c r="K2198" s="23"/>
      <c r="L2198" s="23"/>
      <c r="M2198" s="23"/>
    </row>
    <row r="2199" spans="7:13" x14ac:dyDescent="0.3">
      <c r="G2199" s="23"/>
      <c r="H2199" s="23"/>
      <c r="I2199" s="23"/>
      <c r="J2199" s="23"/>
      <c r="K2199" s="23"/>
      <c r="L2199" s="23"/>
      <c r="M2199" s="23"/>
    </row>
    <row r="2200" spans="7:13" x14ac:dyDescent="0.3">
      <c r="G2200" s="23"/>
      <c r="H2200" s="23"/>
      <c r="I2200" s="23"/>
      <c r="J2200" s="23"/>
      <c r="K2200" s="23"/>
      <c r="L2200" s="23"/>
      <c r="M2200" s="23"/>
    </row>
    <row r="2201" spans="7:13" x14ac:dyDescent="0.3">
      <c r="G2201" s="23"/>
      <c r="H2201" s="23"/>
      <c r="I2201" s="23"/>
      <c r="J2201" s="23"/>
      <c r="K2201" s="23"/>
      <c r="L2201" s="23"/>
      <c r="M2201" s="23"/>
    </row>
    <row r="2202" spans="7:13" x14ac:dyDescent="0.3">
      <c r="G2202" s="23"/>
      <c r="H2202" s="23"/>
      <c r="I2202" s="23"/>
      <c r="J2202" s="23"/>
      <c r="K2202" s="23"/>
      <c r="L2202" s="23"/>
      <c r="M2202" s="23"/>
    </row>
    <row r="2203" spans="7:13" x14ac:dyDescent="0.3">
      <c r="G2203" s="23"/>
      <c r="H2203" s="23"/>
      <c r="I2203" s="23"/>
      <c r="J2203" s="23"/>
      <c r="K2203" s="23"/>
      <c r="L2203" s="23"/>
      <c r="M2203" s="23"/>
    </row>
    <row r="2204" spans="7:13" x14ac:dyDescent="0.3">
      <c r="G2204" s="23"/>
      <c r="H2204" s="23"/>
      <c r="I2204" s="23"/>
      <c r="J2204" s="23"/>
      <c r="K2204" s="23"/>
      <c r="L2204" s="23"/>
      <c r="M2204" s="23"/>
    </row>
    <row r="2205" spans="7:13" x14ac:dyDescent="0.3">
      <c r="G2205" s="23"/>
      <c r="H2205" s="23"/>
      <c r="I2205" s="23"/>
      <c r="J2205" s="23"/>
      <c r="K2205" s="23"/>
      <c r="L2205" s="23"/>
      <c r="M2205" s="23"/>
    </row>
    <row r="2206" spans="7:13" x14ac:dyDescent="0.3">
      <c r="G2206" s="23"/>
      <c r="H2206" s="23"/>
      <c r="I2206" s="23"/>
      <c r="J2206" s="23"/>
      <c r="K2206" s="23"/>
      <c r="L2206" s="23"/>
      <c r="M2206" s="23"/>
    </row>
    <row r="2207" spans="7:13" x14ac:dyDescent="0.3">
      <c r="G2207" s="23"/>
      <c r="H2207" s="23"/>
      <c r="I2207" s="23"/>
      <c r="J2207" s="23"/>
      <c r="K2207" s="23"/>
      <c r="L2207" s="23"/>
      <c r="M2207" s="23"/>
    </row>
    <row r="2208" spans="7:13" x14ac:dyDescent="0.3">
      <c r="G2208" s="23"/>
      <c r="H2208" s="23"/>
      <c r="I2208" s="23"/>
      <c r="J2208" s="23"/>
      <c r="K2208" s="23"/>
      <c r="L2208" s="23"/>
      <c r="M2208" s="23"/>
    </row>
    <row r="2209" spans="7:13" x14ac:dyDescent="0.3">
      <c r="G2209" s="23"/>
      <c r="H2209" s="23"/>
      <c r="I2209" s="23"/>
      <c r="J2209" s="23"/>
      <c r="K2209" s="23"/>
      <c r="L2209" s="23"/>
      <c r="M2209" s="23"/>
    </row>
    <row r="2210" spans="7:13" x14ac:dyDescent="0.3">
      <c r="G2210" s="23"/>
      <c r="H2210" s="23"/>
      <c r="I2210" s="23"/>
      <c r="J2210" s="23"/>
      <c r="K2210" s="23"/>
      <c r="L2210" s="23"/>
      <c r="M2210" s="23"/>
    </row>
    <row r="2211" spans="7:13" x14ac:dyDescent="0.3">
      <c r="G2211" s="23"/>
      <c r="H2211" s="23"/>
      <c r="I2211" s="23"/>
      <c r="J2211" s="23"/>
      <c r="K2211" s="23"/>
      <c r="L2211" s="23"/>
      <c r="M2211" s="23"/>
    </row>
    <row r="2212" spans="7:13" x14ac:dyDescent="0.3">
      <c r="G2212" s="23"/>
      <c r="H2212" s="23"/>
      <c r="I2212" s="23"/>
      <c r="J2212" s="23"/>
      <c r="K2212" s="23"/>
      <c r="L2212" s="23"/>
      <c r="M2212" s="23"/>
    </row>
    <row r="2213" spans="7:13" x14ac:dyDescent="0.3">
      <c r="G2213" s="23"/>
      <c r="H2213" s="23"/>
      <c r="I2213" s="23"/>
      <c r="J2213" s="23"/>
      <c r="K2213" s="23"/>
      <c r="L2213" s="23"/>
      <c r="M2213" s="23"/>
    </row>
    <row r="2214" spans="7:13" x14ac:dyDescent="0.3">
      <c r="G2214" s="23"/>
      <c r="H2214" s="23"/>
      <c r="I2214" s="23"/>
      <c r="J2214" s="23"/>
      <c r="K2214" s="23"/>
      <c r="L2214" s="23"/>
      <c r="M2214" s="23"/>
    </row>
    <row r="2215" spans="7:13" x14ac:dyDescent="0.3">
      <c r="G2215" s="23"/>
      <c r="H2215" s="23"/>
      <c r="I2215" s="23"/>
      <c r="J2215" s="23"/>
      <c r="K2215" s="23"/>
      <c r="L2215" s="23"/>
      <c r="M2215" s="23"/>
    </row>
    <row r="2216" spans="7:13" x14ac:dyDescent="0.3">
      <c r="G2216" s="23"/>
      <c r="H2216" s="23"/>
      <c r="I2216" s="23"/>
      <c r="J2216" s="23"/>
      <c r="K2216" s="23"/>
      <c r="L2216" s="23"/>
      <c r="M2216" s="23"/>
    </row>
    <row r="2217" spans="7:13" x14ac:dyDescent="0.3">
      <c r="G2217" s="23"/>
      <c r="H2217" s="23"/>
      <c r="I2217" s="23"/>
      <c r="J2217" s="23"/>
      <c r="K2217" s="23"/>
      <c r="L2217" s="23"/>
      <c r="M2217" s="23"/>
    </row>
    <row r="2218" spans="7:13" x14ac:dyDescent="0.3">
      <c r="G2218" s="23"/>
      <c r="H2218" s="23"/>
      <c r="I2218" s="23"/>
      <c r="J2218" s="23"/>
      <c r="K2218" s="23"/>
      <c r="L2218" s="23"/>
      <c r="M2218" s="23"/>
    </row>
    <row r="2219" spans="7:13" x14ac:dyDescent="0.3">
      <c r="G2219" s="23"/>
      <c r="H2219" s="23"/>
      <c r="I2219" s="23"/>
      <c r="J2219" s="23"/>
      <c r="K2219" s="23"/>
      <c r="L2219" s="23"/>
      <c r="M2219" s="23"/>
    </row>
    <row r="2220" spans="7:13" x14ac:dyDescent="0.3">
      <c r="G2220" s="23"/>
      <c r="H2220" s="23"/>
      <c r="I2220" s="23"/>
      <c r="J2220" s="23"/>
      <c r="K2220" s="23"/>
      <c r="L2220" s="23"/>
      <c r="M2220" s="23"/>
    </row>
    <row r="2221" spans="7:13" x14ac:dyDescent="0.3">
      <c r="G2221" s="23"/>
      <c r="H2221" s="23"/>
      <c r="I2221" s="23"/>
      <c r="J2221" s="23"/>
      <c r="K2221" s="23"/>
      <c r="L2221" s="23"/>
      <c r="M2221" s="23"/>
    </row>
    <row r="2222" spans="7:13" x14ac:dyDescent="0.3">
      <c r="G2222" s="23"/>
      <c r="H2222" s="23"/>
      <c r="I2222" s="23"/>
      <c r="J2222" s="23"/>
      <c r="K2222" s="23"/>
      <c r="L2222" s="23"/>
      <c r="M2222" s="23"/>
    </row>
    <row r="2223" spans="7:13" x14ac:dyDescent="0.3">
      <c r="G2223" s="23"/>
      <c r="H2223" s="23"/>
      <c r="I2223" s="23"/>
      <c r="J2223" s="23"/>
      <c r="K2223" s="23"/>
      <c r="L2223" s="23"/>
      <c r="M2223" s="23"/>
    </row>
    <row r="2224" spans="7:13" x14ac:dyDescent="0.3">
      <c r="G2224" s="23"/>
      <c r="H2224" s="23"/>
      <c r="I2224" s="23"/>
      <c r="J2224" s="23"/>
      <c r="K2224" s="23"/>
      <c r="L2224" s="23"/>
      <c r="M2224" s="23"/>
    </row>
    <row r="2225" spans="7:13" x14ac:dyDescent="0.3">
      <c r="G2225" s="23"/>
      <c r="H2225" s="23"/>
      <c r="I2225" s="23"/>
      <c r="J2225" s="23"/>
      <c r="K2225" s="23"/>
      <c r="L2225" s="23"/>
      <c r="M2225" s="23"/>
    </row>
    <row r="2226" spans="7:13" x14ac:dyDescent="0.3">
      <c r="G2226" s="23"/>
      <c r="H2226" s="23"/>
      <c r="I2226" s="23"/>
      <c r="J2226" s="23"/>
      <c r="K2226" s="23"/>
      <c r="L2226" s="23"/>
      <c r="M2226" s="23"/>
    </row>
    <row r="2227" spans="7:13" x14ac:dyDescent="0.3">
      <c r="G2227" s="23"/>
      <c r="H2227" s="23"/>
      <c r="I2227" s="23"/>
      <c r="J2227" s="23"/>
      <c r="K2227" s="23"/>
      <c r="L2227" s="23"/>
      <c r="M2227" s="23"/>
    </row>
    <row r="2228" spans="7:13" x14ac:dyDescent="0.3">
      <c r="G2228" s="23"/>
      <c r="H2228" s="23"/>
      <c r="I2228" s="23"/>
      <c r="J2228" s="23"/>
      <c r="K2228" s="23"/>
      <c r="L2228" s="23"/>
      <c r="M2228" s="23"/>
    </row>
    <row r="2229" spans="7:13" x14ac:dyDescent="0.3">
      <c r="G2229" s="23"/>
      <c r="H2229" s="23"/>
      <c r="I2229" s="23"/>
      <c r="J2229" s="23"/>
      <c r="K2229" s="23"/>
      <c r="L2229" s="23"/>
      <c r="M2229" s="23"/>
    </row>
    <row r="2230" spans="7:13" x14ac:dyDescent="0.3">
      <c r="G2230" s="23"/>
      <c r="H2230" s="23"/>
      <c r="I2230" s="23"/>
      <c r="J2230" s="23"/>
      <c r="K2230" s="23"/>
      <c r="L2230" s="23"/>
      <c r="M2230" s="23"/>
    </row>
    <row r="2231" spans="7:13" x14ac:dyDescent="0.3">
      <c r="G2231" s="23"/>
      <c r="H2231" s="23"/>
      <c r="I2231" s="23"/>
      <c r="J2231" s="23"/>
      <c r="K2231" s="23"/>
      <c r="L2231" s="23"/>
      <c r="M2231" s="23"/>
    </row>
    <row r="2232" spans="7:13" x14ac:dyDescent="0.3">
      <c r="G2232" s="23"/>
      <c r="H2232" s="23"/>
      <c r="I2232" s="23"/>
      <c r="J2232" s="23"/>
      <c r="K2232" s="23"/>
      <c r="L2232" s="23"/>
      <c r="M2232" s="23"/>
    </row>
    <row r="2233" spans="7:13" x14ac:dyDescent="0.3">
      <c r="G2233" s="23"/>
      <c r="H2233" s="23"/>
      <c r="I2233" s="23"/>
      <c r="J2233" s="23"/>
      <c r="K2233" s="23"/>
      <c r="L2233" s="23"/>
      <c r="M2233" s="23"/>
    </row>
    <row r="2234" spans="7:13" x14ac:dyDescent="0.3">
      <c r="G2234" s="23"/>
      <c r="H2234" s="23"/>
      <c r="I2234" s="23"/>
      <c r="J2234" s="23"/>
      <c r="K2234" s="23"/>
      <c r="L2234" s="23"/>
      <c r="M2234" s="23"/>
    </row>
    <row r="2235" spans="7:13" x14ac:dyDescent="0.3">
      <c r="G2235" s="23"/>
      <c r="H2235" s="23"/>
      <c r="I2235" s="23"/>
      <c r="J2235" s="23"/>
      <c r="K2235" s="23"/>
      <c r="L2235" s="23"/>
      <c r="M2235" s="23"/>
    </row>
    <row r="2236" spans="7:13" x14ac:dyDescent="0.3">
      <c r="G2236" s="23"/>
      <c r="H2236" s="23"/>
      <c r="I2236" s="23"/>
      <c r="J2236" s="23"/>
      <c r="K2236" s="23"/>
      <c r="L2236" s="23"/>
      <c r="M2236" s="23"/>
    </row>
    <row r="2237" spans="7:13" x14ac:dyDescent="0.3">
      <c r="G2237" s="23"/>
      <c r="H2237" s="23"/>
      <c r="I2237" s="23"/>
      <c r="J2237" s="23"/>
      <c r="K2237" s="23"/>
      <c r="L2237" s="23"/>
      <c r="M2237" s="23"/>
    </row>
    <row r="2238" spans="7:13" x14ac:dyDescent="0.3">
      <c r="G2238" s="23"/>
      <c r="H2238" s="23"/>
      <c r="I2238" s="23"/>
      <c r="J2238" s="23"/>
      <c r="K2238" s="23"/>
      <c r="L2238" s="23"/>
      <c r="M2238" s="23"/>
    </row>
    <row r="2239" spans="7:13" x14ac:dyDescent="0.3">
      <c r="G2239" s="23"/>
      <c r="H2239" s="23"/>
      <c r="I2239" s="23"/>
      <c r="J2239" s="23"/>
      <c r="K2239" s="23"/>
      <c r="L2239" s="23"/>
      <c r="M2239" s="23"/>
    </row>
    <row r="2240" spans="7:13" x14ac:dyDescent="0.3">
      <c r="G2240" s="23"/>
      <c r="H2240" s="23"/>
      <c r="I2240" s="23"/>
      <c r="J2240" s="23"/>
      <c r="K2240" s="23"/>
      <c r="L2240" s="23"/>
      <c r="M2240" s="23"/>
    </row>
    <row r="2241" spans="7:13" x14ac:dyDescent="0.3">
      <c r="G2241" s="23"/>
      <c r="H2241" s="23"/>
      <c r="I2241" s="23"/>
      <c r="J2241" s="23"/>
      <c r="K2241" s="23"/>
      <c r="L2241" s="23"/>
      <c r="M2241" s="23"/>
    </row>
    <row r="2242" spans="7:13" x14ac:dyDescent="0.3">
      <c r="G2242" s="23"/>
      <c r="H2242" s="23"/>
      <c r="I2242" s="23"/>
      <c r="J2242" s="23"/>
      <c r="K2242" s="23"/>
      <c r="L2242" s="23"/>
      <c r="M2242" s="23"/>
    </row>
    <row r="2243" spans="7:13" x14ac:dyDescent="0.3">
      <c r="G2243" s="23"/>
      <c r="H2243" s="23"/>
      <c r="I2243" s="23"/>
      <c r="J2243" s="23"/>
      <c r="K2243" s="23"/>
      <c r="L2243" s="23"/>
      <c r="M2243" s="23"/>
    </row>
    <row r="2244" spans="7:13" x14ac:dyDescent="0.3">
      <c r="G2244" s="23"/>
      <c r="H2244" s="23"/>
      <c r="I2244" s="23"/>
      <c r="J2244" s="23"/>
      <c r="K2244" s="23"/>
      <c r="L2244" s="23"/>
      <c r="M2244" s="23"/>
    </row>
    <row r="2245" spans="7:13" x14ac:dyDescent="0.3">
      <c r="G2245" s="23"/>
      <c r="H2245" s="23"/>
      <c r="I2245" s="23"/>
      <c r="J2245" s="23"/>
      <c r="K2245" s="23"/>
      <c r="L2245" s="23"/>
      <c r="M2245" s="23"/>
    </row>
    <row r="2246" spans="7:13" x14ac:dyDescent="0.3">
      <c r="G2246" s="23"/>
      <c r="H2246" s="23"/>
      <c r="I2246" s="23"/>
      <c r="J2246" s="23"/>
      <c r="K2246" s="23"/>
      <c r="L2246" s="23"/>
      <c r="M2246" s="23"/>
    </row>
    <row r="2247" spans="7:13" x14ac:dyDescent="0.3">
      <c r="G2247" s="23"/>
      <c r="H2247" s="23"/>
      <c r="I2247" s="23"/>
      <c r="J2247" s="23"/>
      <c r="K2247" s="23"/>
      <c r="L2247" s="23"/>
      <c r="M2247" s="23"/>
    </row>
    <row r="2248" spans="7:13" x14ac:dyDescent="0.3">
      <c r="G2248" s="23"/>
      <c r="H2248" s="23"/>
      <c r="I2248" s="23"/>
      <c r="J2248" s="23"/>
      <c r="K2248" s="23"/>
      <c r="L2248" s="23"/>
      <c r="M2248" s="23"/>
    </row>
    <row r="2249" spans="7:13" x14ac:dyDescent="0.3">
      <c r="G2249" s="23"/>
      <c r="H2249" s="23"/>
      <c r="I2249" s="23"/>
      <c r="J2249" s="23"/>
      <c r="K2249" s="23"/>
      <c r="L2249" s="23"/>
      <c r="M2249" s="23"/>
    </row>
    <row r="2250" spans="7:13" x14ac:dyDescent="0.3">
      <c r="G2250" s="23"/>
      <c r="H2250" s="23"/>
      <c r="I2250" s="23"/>
      <c r="J2250" s="23"/>
      <c r="K2250" s="23"/>
      <c r="L2250" s="23"/>
      <c r="M2250" s="23"/>
    </row>
    <row r="2251" spans="7:13" x14ac:dyDescent="0.3">
      <c r="G2251" s="23"/>
      <c r="H2251" s="23"/>
      <c r="I2251" s="23"/>
      <c r="J2251" s="23"/>
      <c r="K2251" s="23"/>
      <c r="L2251" s="23"/>
      <c r="M2251" s="23"/>
    </row>
    <row r="2252" spans="7:13" x14ac:dyDescent="0.3">
      <c r="G2252" s="23"/>
      <c r="H2252" s="23"/>
      <c r="I2252" s="23"/>
      <c r="J2252" s="23"/>
      <c r="K2252" s="23"/>
      <c r="L2252" s="23"/>
      <c r="M2252" s="23"/>
    </row>
    <row r="2253" spans="7:13" x14ac:dyDescent="0.3">
      <c r="G2253" s="23"/>
      <c r="H2253" s="23"/>
      <c r="I2253" s="23"/>
      <c r="J2253" s="23"/>
      <c r="K2253" s="23"/>
      <c r="L2253" s="23"/>
      <c r="M2253" s="23"/>
    </row>
    <row r="2254" spans="7:13" x14ac:dyDescent="0.3">
      <c r="G2254" s="23"/>
      <c r="H2254" s="23"/>
      <c r="I2254" s="23"/>
      <c r="J2254" s="23"/>
      <c r="K2254" s="23"/>
      <c r="L2254" s="23"/>
      <c r="M2254" s="23"/>
    </row>
    <row r="2255" spans="7:13" x14ac:dyDescent="0.3">
      <c r="G2255" s="23"/>
      <c r="H2255" s="23"/>
      <c r="I2255" s="23"/>
      <c r="J2255" s="23"/>
      <c r="K2255" s="23"/>
      <c r="L2255" s="23"/>
      <c r="M2255" s="23"/>
    </row>
    <row r="2256" spans="7:13" x14ac:dyDescent="0.3">
      <c r="G2256" s="23"/>
      <c r="H2256" s="23"/>
      <c r="I2256" s="23"/>
      <c r="J2256" s="23"/>
      <c r="K2256" s="23"/>
      <c r="L2256" s="23"/>
      <c r="M2256" s="23"/>
    </row>
    <row r="2257" spans="7:13" x14ac:dyDescent="0.3">
      <c r="G2257" s="23"/>
      <c r="H2257" s="23"/>
      <c r="I2257" s="23"/>
      <c r="J2257" s="23"/>
      <c r="K2257" s="23"/>
      <c r="L2257" s="23"/>
      <c r="M2257" s="23"/>
    </row>
    <row r="2258" spans="7:13" x14ac:dyDescent="0.3">
      <c r="G2258" s="23"/>
      <c r="H2258" s="23"/>
      <c r="I2258" s="23"/>
      <c r="J2258" s="23"/>
      <c r="K2258" s="23"/>
      <c r="L2258" s="23"/>
      <c r="M2258" s="23"/>
    </row>
    <row r="2259" spans="7:13" x14ac:dyDescent="0.3">
      <c r="G2259" s="23"/>
      <c r="H2259" s="23"/>
      <c r="I2259" s="23"/>
      <c r="J2259" s="23"/>
      <c r="K2259" s="23"/>
      <c r="L2259" s="23"/>
      <c r="M2259" s="23"/>
    </row>
    <row r="2260" spans="7:13" x14ac:dyDescent="0.3">
      <c r="G2260" s="23"/>
      <c r="H2260" s="23"/>
      <c r="I2260" s="23"/>
      <c r="J2260" s="23"/>
      <c r="K2260" s="23"/>
      <c r="L2260" s="23"/>
      <c r="M2260" s="23"/>
    </row>
    <row r="2261" spans="7:13" x14ac:dyDescent="0.3">
      <c r="G2261" s="23"/>
      <c r="H2261" s="23"/>
      <c r="I2261" s="23"/>
      <c r="J2261" s="23"/>
      <c r="K2261" s="23"/>
      <c r="L2261" s="23"/>
      <c r="M2261" s="23"/>
    </row>
    <row r="2262" spans="7:13" x14ac:dyDescent="0.3">
      <c r="G2262" s="23"/>
      <c r="H2262" s="23"/>
      <c r="I2262" s="23"/>
      <c r="J2262" s="23"/>
      <c r="K2262" s="23"/>
      <c r="L2262" s="23"/>
      <c r="M2262" s="23"/>
    </row>
    <row r="2263" spans="7:13" x14ac:dyDescent="0.3">
      <c r="G2263" s="23"/>
      <c r="H2263" s="23"/>
      <c r="I2263" s="23"/>
      <c r="J2263" s="23"/>
      <c r="K2263" s="23"/>
      <c r="L2263" s="23"/>
      <c r="M2263" s="23"/>
    </row>
    <row r="2264" spans="7:13" x14ac:dyDescent="0.3">
      <c r="G2264" s="23"/>
      <c r="H2264" s="23"/>
      <c r="I2264" s="23"/>
      <c r="J2264" s="23"/>
      <c r="K2264" s="23"/>
      <c r="L2264" s="23"/>
      <c r="M2264" s="23"/>
    </row>
    <row r="2265" spans="7:13" x14ac:dyDescent="0.3">
      <c r="G2265" s="23"/>
      <c r="H2265" s="23"/>
      <c r="I2265" s="23"/>
      <c r="J2265" s="23"/>
      <c r="K2265" s="23"/>
      <c r="L2265" s="23"/>
      <c r="M2265" s="23"/>
    </row>
    <row r="2266" spans="7:13" x14ac:dyDescent="0.3">
      <c r="G2266" s="23"/>
      <c r="H2266" s="23"/>
      <c r="I2266" s="23"/>
      <c r="J2266" s="23"/>
      <c r="K2266" s="23"/>
      <c r="L2266" s="23"/>
      <c r="M2266" s="23"/>
    </row>
    <row r="2267" spans="7:13" x14ac:dyDescent="0.3">
      <c r="G2267" s="23"/>
      <c r="H2267" s="23"/>
      <c r="I2267" s="23"/>
      <c r="J2267" s="23"/>
      <c r="K2267" s="23"/>
      <c r="L2267" s="23"/>
      <c r="M2267" s="23"/>
    </row>
    <row r="2268" spans="7:13" x14ac:dyDescent="0.3">
      <c r="G2268" s="23"/>
      <c r="H2268" s="23"/>
      <c r="I2268" s="23"/>
      <c r="J2268" s="23"/>
      <c r="K2268" s="23"/>
      <c r="L2268" s="23"/>
      <c r="M2268" s="23"/>
    </row>
    <row r="2269" spans="7:13" x14ac:dyDescent="0.3">
      <c r="G2269" s="23"/>
      <c r="H2269" s="23"/>
      <c r="I2269" s="23"/>
      <c r="J2269" s="23"/>
      <c r="K2269" s="23"/>
      <c r="L2269" s="23"/>
      <c r="M2269" s="23"/>
    </row>
    <row r="2270" spans="7:13" x14ac:dyDescent="0.3">
      <c r="G2270" s="23"/>
      <c r="H2270" s="23"/>
      <c r="I2270" s="23"/>
      <c r="J2270" s="23"/>
      <c r="K2270" s="23"/>
      <c r="L2270" s="23"/>
      <c r="M2270" s="23"/>
    </row>
    <row r="2271" spans="7:13" x14ac:dyDescent="0.3">
      <c r="G2271" s="23"/>
      <c r="H2271" s="23"/>
      <c r="I2271" s="23"/>
      <c r="J2271" s="23"/>
      <c r="K2271" s="23"/>
      <c r="L2271" s="23"/>
      <c r="M2271" s="23"/>
    </row>
    <row r="2272" spans="7:13" x14ac:dyDescent="0.3">
      <c r="G2272" s="23"/>
      <c r="H2272" s="23"/>
      <c r="I2272" s="23"/>
      <c r="J2272" s="23"/>
      <c r="K2272" s="23"/>
      <c r="L2272" s="23"/>
      <c r="M2272" s="23"/>
    </row>
    <row r="2273" spans="7:13" x14ac:dyDescent="0.3">
      <c r="G2273" s="23"/>
      <c r="H2273" s="23"/>
      <c r="I2273" s="23"/>
      <c r="J2273" s="23"/>
      <c r="K2273" s="23"/>
      <c r="L2273" s="23"/>
      <c r="M2273" s="23"/>
    </row>
    <row r="2274" spans="7:13" x14ac:dyDescent="0.3">
      <c r="G2274" s="23"/>
      <c r="H2274" s="23"/>
      <c r="I2274" s="23"/>
      <c r="J2274" s="23"/>
      <c r="K2274" s="23"/>
      <c r="L2274" s="23"/>
      <c r="M2274" s="23"/>
    </row>
    <row r="2275" spans="7:13" x14ac:dyDescent="0.3">
      <c r="G2275" s="23"/>
      <c r="H2275" s="23"/>
      <c r="I2275" s="23"/>
      <c r="J2275" s="23"/>
      <c r="K2275" s="23"/>
      <c r="L2275" s="23"/>
      <c r="M2275" s="23"/>
    </row>
    <row r="2276" spans="7:13" x14ac:dyDescent="0.3">
      <c r="G2276" s="23"/>
      <c r="H2276" s="23"/>
      <c r="I2276" s="23"/>
      <c r="J2276" s="23"/>
      <c r="K2276" s="23"/>
      <c r="L2276" s="23"/>
      <c r="M2276" s="23"/>
    </row>
    <row r="2277" spans="7:13" x14ac:dyDescent="0.3">
      <c r="G2277" s="23"/>
      <c r="H2277" s="23"/>
      <c r="I2277" s="23"/>
      <c r="J2277" s="23"/>
      <c r="K2277" s="23"/>
      <c r="L2277" s="23"/>
      <c r="M2277" s="23"/>
    </row>
    <row r="2278" spans="7:13" x14ac:dyDescent="0.3">
      <c r="G2278" s="23"/>
      <c r="H2278" s="23"/>
      <c r="I2278" s="23"/>
      <c r="J2278" s="23"/>
      <c r="K2278" s="23"/>
      <c r="L2278" s="23"/>
      <c r="M2278" s="23"/>
    </row>
    <row r="2279" spans="7:13" x14ac:dyDescent="0.3">
      <c r="G2279" s="23"/>
      <c r="H2279" s="23"/>
      <c r="I2279" s="23"/>
      <c r="J2279" s="23"/>
      <c r="K2279" s="23"/>
      <c r="L2279" s="23"/>
      <c r="M2279" s="23"/>
    </row>
    <row r="2280" spans="7:13" x14ac:dyDescent="0.3">
      <c r="G2280" s="23"/>
      <c r="H2280" s="23"/>
      <c r="I2280" s="23"/>
      <c r="J2280" s="23"/>
      <c r="K2280" s="23"/>
      <c r="L2280" s="23"/>
      <c r="M2280" s="23"/>
    </row>
    <row r="2281" spans="7:13" x14ac:dyDescent="0.3">
      <c r="G2281" s="23"/>
      <c r="H2281" s="23"/>
      <c r="I2281" s="23"/>
      <c r="J2281" s="23"/>
      <c r="K2281" s="23"/>
      <c r="L2281" s="23"/>
      <c r="M2281" s="23"/>
    </row>
    <row r="2282" spans="7:13" x14ac:dyDescent="0.3">
      <c r="G2282" s="23"/>
      <c r="H2282" s="23"/>
      <c r="I2282" s="23"/>
      <c r="J2282" s="23"/>
      <c r="K2282" s="23"/>
      <c r="L2282" s="23"/>
      <c r="M2282" s="23"/>
    </row>
    <row r="2283" spans="7:13" x14ac:dyDescent="0.3">
      <c r="G2283" s="23"/>
      <c r="H2283" s="23"/>
      <c r="I2283" s="23"/>
      <c r="J2283" s="23"/>
      <c r="K2283" s="23"/>
      <c r="L2283" s="23"/>
      <c r="M2283" s="23"/>
    </row>
    <row r="2284" spans="7:13" x14ac:dyDescent="0.3">
      <c r="G2284" s="23"/>
      <c r="H2284" s="23"/>
      <c r="I2284" s="23"/>
      <c r="J2284" s="23"/>
      <c r="K2284" s="23"/>
      <c r="L2284" s="23"/>
      <c r="M2284" s="23"/>
    </row>
    <row r="2285" spans="7:13" x14ac:dyDescent="0.3">
      <c r="G2285" s="23"/>
      <c r="H2285" s="23"/>
      <c r="I2285" s="23"/>
      <c r="J2285" s="23"/>
      <c r="K2285" s="23"/>
      <c r="L2285" s="23"/>
      <c r="M2285" s="23"/>
    </row>
    <row r="2286" spans="7:13" x14ac:dyDescent="0.3">
      <c r="G2286" s="23"/>
      <c r="H2286" s="23"/>
      <c r="I2286" s="23"/>
      <c r="J2286" s="23"/>
      <c r="K2286" s="23"/>
      <c r="L2286" s="23"/>
      <c r="M2286" s="23"/>
    </row>
    <row r="2287" spans="7:13" x14ac:dyDescent="0.3">
      <c r="G2287" s="23"/>
      <c r="H2287" s="23"/>
      <c r="I2287" s="23"/>
      <c r="J2287" s="23"/>
      <c r="K2287" s="23"/>
      <c r="L2287" s="23"/>
      <c r="M2287" s="23"/>
    </row>
    <row r="2288" spans="7:13" x14ac:dyDescent="0.3">
      <c r="G2288" s="23"/>
      <c r="H2288" s="23"/>
      <c r="I2288" s="23"/>
      <c r="J2288" s="23"/>
      <c r="K2288" s="23"/>
      <c r="L2288" s="23"/>
      <c r="M2288" s="23"/>
    </row>
    <row r="2289" spans="7:13" x14ac:dyDescent="0.3">
      <c r="G2289" s="23"/>
      <c r="H2289" s="23"/>
      <c r="I2289" s="23"/>
      <c r="J2289" s="23"/>
      <c r="K2289" s="23"/>
      <c r="L2289" s="23"/>
      <c r="M2289" s="23"/>
    </row>
    <row r="2290" spans="7:13" x14ac:dyDescent="0.3">
      <c r="G2290" s="23"/>
      <c r="H2290" s="23"/>
      <c r="I2290" s="23"/>
      <c r="J2290" s="23"/>
      <c r="K2290" s="23"/>
      <c r="L2290" s="23"/>
      <c r="M2290" s="23"/>
    </row>
    <row r="2291" spans="7:13" x14ac:dyDescent="0.3">
      <c r="G2291" s="23"/>
      <c r="H2291" s="23"/>
      <c r="I2291" s="23"/>
      <c r="J2291" s="23"/>
      <c r="K2291" s="23"/>
      <c r="L2291" s="23"/>
      <c r="M2291" s="23"/>
    </row>
    <row r="2292" spans="7:13" x14ac:dyDescent="0.3">
      <c r="G2292" s="23"/>
      <c r="H2292" s="23"/>
      <c r="I2292" s="23"/>
      <c r="J2292" s="23"/>
      <c r="K2292" s="23"/>
      <c r="L2292" s="23"/>
      <c r="M2292" s="23"/>
    </row>
    <row r="2293" spans="7:13" x14ac:dyDescent="0.3">
      <c r="G2293" s="23"/>
      <c r="H2293" s="23"/>
      <c r="I2293" s="23"/>
      <c r="J2293" s="23"/>
      <c r="K2293" s="23"/>
      <c r="L2293" s="23"/>
      <c r="M2293" s="23"/>
    </row>
    <row r="2294" spans="7:13" x14ac:dyDescent="0.3">
      <c r="G2294" s="23"/>
      <c r="H2294" s="23"/>
      <c r="I2294" s="23"/>
      <c r="J2294" s="23"/>
      <c r="K2294" s="23"/>
      <c r="L2294" s="23"/>
      <c r="M2294" s="23"/>
    </row>
    <row r="2295" spans="7:13" x14ac:dyDescent="0.3">
      <c r="G2295" s="23"/>
      <c r="H2295" s="23"/>
      <c r="I2295" s="23"/>
      <c r="J2295" s="23"/>
      <c r="K2295" s="23"/>
      <c r="L2295" s="23"/>
      <c r="M2295" s="23"/>
    </row>
    <row r="2296" spans="7:13" x14ac:dyDescent="0.3">
      <c r="G2296" s="23"/>
      <c r="H2296" s="23"/>
      <c r="I2296" s="23"/>
      <c r="J2296" s="23"/>
      <c r="K2296" s="23"/>
      <c r="L2296" s="23"/>
      <c r="M2296" s="23"/>
    </row>
    <row r="2297" spans="7:13" x14ac:dyDescent="0.3">
      <c r="G2297" s="23"/>
      <c r="H2297" s="23"/>
      <c r="I2297" s="23"/>
      <c r="J2297" s="23"/>
      <c r="K2297" s="23"/>
      <c r="L2297" s="23"/>
      <c r="M2297" s="23"/>
    </row>
    <row r="2298" spans="7:13" x14ac:dyDescent="0.3">
      <c r="G2298" s="23"/>
      <c r="H2298" s="23"/>
      <c r="I2298" s="23"/>
      <c r="J2298" s="23"/>
      <c r="K2298" s="23"/>
      <c r="L2298" s="23"/>
      <c r="M2298" s="23"/>
    </row>
    <row r="2299" spans="7:13" x14ac:dyDescent="0.3">
      <c r="G2299" s="23"/>
      <c r="H2299" s="23"/>
      <c r="I2299" s="23"/>
      <c r="J2299" s="23"/>
      <c r="K2299" s="23"/>
      <c r="L2299" s="23"/>
      <c r="M2299" s="23"/>
    </row>
    <row r="2300" spans="7:13" x14ac:dyDescent="0.3">
      <c r="G2300" s="23"/>
      <c r="H2300" s="23"/>
      <c r="I2300" s="23"/>
      <c r="J2300" s="23"/>
      <c r="K2300" s="23"/>
      <c r="L2300" s="23"/>
      <c r="M2300" s="23"/>
    </row>
    <row r="2301" spans="7:13" x14ac:dyDescent="0.3">
      <c r="G2301" s="23"/>
      <c r="H2301" s="23"/>
      <c r="I2301" s="23"/>
      <c r="J2301" s="23"/>
      <c r="K2301" s="23"/>
      <c r="L2301" s="23"/>
      <c r="M2301" s="23"/>
    </row>
    <row r="2302" spans="7:13" x14ac:dyDescent="0.3">
      <c r="G2302" s="23"/>
      <c r="H2302" s="23"/>
      <c r="I2302" s="23"/>
      <c r="J2302" s="23"/>
      <c r="K2302" s="23"/>
      <c r="L2302" s="23"/>
      <c r="M2302" s="23"/>
    </row>
    <row r="2303" spans="7:13" x14ac:dyDescent="0.3">
      <c r="G2303" s="23"/>
      <c r="H2303" s="23"/>
      <c r="I2303" s="23"/>
      <c r="J2303" s="23"/>
      <c r="K2303" s="23"/>
      <c r="L2303" s="23"/>
      <c r="M2303" s="23"/>
    </row>
    <row r="2304" spans="7:13" x14ac:dyDescent="0.3">
      <c r="G2304" s="23"/>
      <c r="H2304" s="23"/>
      <c r="I2304" s="23"/>
      <c r="J2304" s="23"/>
      <c r="K2304" s="23"/>
      <c r="L2304" s="23"/>
      <c r="M2304" s="23"/>
    </row>
    <row r="2305" spans="7:13" x14ac:dyDescent="0.3">
      <c r="G2305" s="23"/>
      <c r="H2305" s="23"/>
      <c r="I2305" s="23"/>
      <c r="J2305" s="23"/>
      <c r="K2305" s="23"/>
      <c r="L2305" s="23"/>
      <c r="M2305" s="23"/>
    </row>
    <row r="2306" spans="7:13" x14ac:dyDescent="0.3">
      <c r="G2306" s="23"/>
      <c r="H2306" s="23"/>
      <c r="I2306" s="23"/>
      <c r="J2306" s="23"/>
      <c r="K2306" s="23"/>
      <c r="L2306" s="23"/>
      <c r="M2306" s="23"/>
    </row>
    <row r="2307" spans="7:13" x14ac:dyDescent="0.3">
      <c r="G2307" s="23"/>
      <c r="H2307" s="23"/>
      <c r="I2307" s="23"/>
      <c r="J2307" s="23"/>
      <c r="K2307" s="23"/>
      <c r="L2307" s="23"/>
      <c r="M2307" s="23"/>
    </row>
    <row r="2308" spans="7:13" x14ac:dyDescent="0.3">
      <c r="G2308" s="23"/>
      <c r="H2308" s="23"/>
      <c r="I2308" s="23"/>
      <c r="J2308" s="23"/>
      <c r="K2308" s="23"/>
      <c r="L2308" s="23"/>
      <c r="M2308" s="23"/>
    </row>
    <row r="2309" spans="7:13" x14ac:dyDescent="0.3">
      <c r="G2309" s="23"/>
      <c r="H2309" s="23"/>
      <c r="I2309" s="23"/>
      <c r="J2309" s="23"/>
      <c r="K2309" s="23"/>
      <c r="L2309" s="23"/>
      <c r="M2309" s="23"/>
    </row>
    <row r="2310" spans="7:13" x14ac:dyDescent="0.3">
      <c r="G2310" s="23"/>
      <c r="H2310" s="23"/>
      <c r="I2310" s="23"/>
      <c r="J2310" s="23"/>
      <c r="K2310" s="23"/>
      <c r="L2310" s="23"/>
      <c r="M2310" s="23"/>
    </row>
    <row r="2311" spans="7:13" x14ac:dyDescent="0.3">
      <c r="G2311" s="23"/>
      <c r="H2311" s="23"/>
      <c r="I2311" s="23"/>
      <c r="J2311" s="23"/>
      <c r="K2311" s="23"/>
      <c r="L2311" s="23"/>
      <c r="M2311" s="23"/>
    </row>
    <row r="2312" spans="7:13" x14ac:dyDescent="0.3">
      <c r="G2312" s="23"/>
      <c r="H2312" s="23"/>
      <c r="I2312" s="23"/>
      <c r="J2312" s="23"/>
      <c r="K2312" s="23"/>
      <c r="L2312" s="23"/>
      <c r="M2312" s="23"/>
    </row>
    <row r="2313" spans="7:13" x14ac:dyDescent="0.3">
      <c r="G2313" s="23"/>
      <c r="H2313" s="23"/>
      <c r="I2313" s="23"/>
      <c r="J2313" s="23"/>
      <c r="K2313" s="23"/>
      <c r="L2313" s="23"/>
      <c r="M2313" s="23"/>
    </row>
    <row r="2314" spans="7:13" x14ac:dyDescent="0.3">
      <c r="G2314" s="23"/>
      <c r="H2314" s="23"/>
      <c r="I2314" s="23"/>
      <c r="J2314" s="23"/>
      <c r="K2314" s="23"/>
      <c r="L2314" s="23"/>
      <c r="M2314" s="23"/>
    </row>
    <row r="2315" spans="7:13" x14ac:dyDescent="0.3">
      <c r="G2315" s="23"/>
      <c r="H2315" s="23"/>
      <c r="I2315" s="23"/>
      <c r="J2315" s="23"/>
      <c r="K2315" s="23"/>
      <c r="L2315" s="23"/>
      <c r="M2315" s="23"/>
    </row>
    <row r="2316" spans="7:13" x14ac:dyDescent="0.3">
      <c r="G2316" s="23"/>
      <c r="H2316" s="23"/>
      <c r="I2316" s="23"/>
      <c r="J2316" s="23"/>
      <c r="K2316" s="23"/>
      <c r="L2316" s="23"/>
      <c r="M2316" s="23"/>
    </row>
    <row r="2317" spans="7:13" x14ac:dyDescent="0.3">
      <c r="G2317" s="23"/>
      <c r="H2317" s="23"/>
      <c r="I2317" s="23"/>
      <c r="J2317" s="23"/>
      <c r="K2317" s="23"/>
      <c r="L2317" s="23"/>
      <c r="M2317" s="23"/>
    </row>
    <row r="2318" spans="7:13" x14ac:dyDescent="0.3">
      <c r="G2318" s="23"/>
      <c r="H2318" s="23"/>
      <c r="I2318" s="23"/>
      <c r="J2318" s="23"/>
      <c r="K2318" s="23"/>
      <c r="L2318" s="23"/>
      <c r="M2318" s="23"/>
    </row>
    <row r="2319" spans="7:13" x14ac:dyDescent="0.3">
      <c r="G2319" s="23"/>
      <c r="H2319" s="23"/>
      <c r="I2319" s="23"/>
      <c r="J2319" s="23"/>
      <c r="K2319" s="23"/>
      <c r="L2319" s="23"/>
      <c r="M2319" s="23"/>
    </row>
    <row r="2320" spans="7:13" x14ac:dyDescent="0.3">
      <c r="G2320" s="23"/>
      <c r="H2320" s="23"/>
      <c r="I2320" s="23"/>
      <c r="J2320" s="23"/>
      <c r="K2320" s="23"/>
      <c r="L2320" s="23"/>
      <c r="M2320" s="23"/>
    </row>
    <row r="2321" spans="7:13" x14ac:dyDescent="0.3">
      <c r="G2321" s="23"/>
      <c r="H2321" s="23"/>
      <c r="I2321" s="23"/>
      <c r="J2321" s="23"/>
      <c r="K2321" s="23"/>
      <c r="L2321" s="23"/>
      <c r="M2321" s="23"/>
    </row>
    <row r="2322" spans="7:13" x14ac:dyDescent="0.3">
      <c r="G2322" s="23"/>
      <c r="H2322" s="23"/>
      <c r="I2322" s="23"/>
      <c r="J2322" s="23"/>
      <c r="K2322" s="23"/>
      <c r="L2322" s="23"/>
      <c r="M2322" s="23"/>
    </row>
    <row r="2323" spans="7:13" x14ac:dyDescent="0.3">
      <c r="G2323" s="23"/>
      <c r="H2323" s="23"/>
      <c r="I2323" s="23"/>
      <c r="J2323" s="23"/>
      <c r="K2323" s="23"/>
      <c r="L2323" s="23"/>
      <c r="M2323" s="23"/>
    </row>
    <row r="2324" spans="7:13" x14ac:dyDescent="0.3">
      <c r="G2324" s="23"/>
      <c r="H2324" s="23"/>
      <c r="I2324" s="23"/>
      <c r="J2324" s="23"/>
      <c r="K2324" s="23"/>
      <c r="L2324" s="23"/>
      <c r="M2324" s="23"/>
    </row>
    <row r="2325" spans="7:13" x14ac:dyDescent="0.3">
      <c r="G2325" s="23"/>
      <c r="H2325" s="23"/>
      <c r="I2325" s="23"/>
      <c r="J2325" s="23"/>
      <c r="K2325" s="23"/>
      <c r="L2325" s="23"/>
      <c r="M2325" s="23"/>
    </row>
    <row r="2326" spans="7:13" x14ac:dyDescent="0.3">
      <c r="G2326" s="23"/>
      <c r="H2326" s="23"/>
      <c r="I2326" s="23"/>
      <c r="J2326" s="23"/>
      <c r="K2326" s="23"/>
      <c r="L2326" s="23"/>
      <c r="M2326" s="23"/>
    </row>
    <row r="2327" spans="7:13" x14ac:dyDescent="0.3">
      <c r="G2327" s="23"/>
      <c r="H2327" s="23"/>
      <c r="I2327" s="23"/>
      <c r="J2327" s="23"/>
      <c r="K2327" s="23"/>
      <c r="L2327" s="23"/>
      <c r="M2327" s="23"/>
    </row>
    <row r="2328" spans="7:13" x14ac:dyDescent="0.3">
      <c r="G2328" s="23"/>
      <c r="H2328" s="23"/>
      <c r="I2328" s="23"/>
      <c r="J2328" s="23"/>
      <c r="K2328" s="23"/>
      <c r="L2328" s="23"/>
      <c r="M2328" s="23"/>
    </row>
    <row r="2329" spans="7:13" x14ac:dyDescent="0.3">
      <c r="G2329" s="23"/>
      <c r="H2329" s="23"/>
      <c r="I2329" s="23"/>
      <c r="J2329" s="23"/>
      <c r="K2329" s="23"/>
      <c r="L2329" s="23"/>
      <c r="M2329" s="23"/>
    </row>
    <row r="2330" spans="7:13" x14ac:dyDescent="0.3">
      <c r="G2330" s="23"/>
      <c r="H2330" s="23"/>
      <c r="I2330" s="23"/>
      <c r="J2330" s="23"/>
      <c r="K2330" s="23"/>
      <c r="L2330" s="23"/>
      <c r="M2330" s="23"/>
    </row>
    <row r="2331" spans="7:13" x14ac:dyDescent="0.3">
      <c r="G2331" s="23"/>
      <c r="H2331" s="23"/>
      <c r="I2331" s="23"/>
      <c r="J2331" s="23"/>
      <c r="K2331" s="23"/>
      <c r="L2331" s="23"/>
      <c r="M2331" s="23"/>
    </row>
    <row r="2332" spans="7:13" x14ac:dyDescent="0.3">
      <c r="G2332" s="23"/>
      <c r="H2332" s="23"/>
      <c r="I2332" s="23"/>
      <c r="J2332" s="23"/>
      <c r="K2332" s="23"/>
      <c r="L2332" s="23"/>
      <c r="M2332" s="23"/>
    </row>
    <row r="2333" spans="7:13" x14ac:dyDescent="0.3">
      <c r="G2333" s="23"/>
      <c r="H2333" s="23"/>
      <c r="I2333" s="23"/>
      <c r="J2333" s="23"/>
      <c r="K2333" s="23"/>
      <c r="L2333" s="23"/>
      <c r="M2333" s="23"/>
    </row>
    <row r="2334" spans="7:13" x14ac:dyDescent="0.3">
      <c r="G2334" s="23"/>
      <c r="H2334" s="23"/>
      <c r="I2334" s="23"/>
      <c r="J2334" s="23"/>
      <c r="K2334" s="23"/>
      <c r="L2334" s="23"/>
      <c r="M2334" s="23"/>
    </row>
    <row r="2335" spans="7:13" x14ac:dyDescent="0.3">
      <c r="G2335" s="23"/>
      <c r="H2335" s="23"/>
      <c r="I2335" s="23"/>
      <c r="J2335" s="23"/>
      <c r="K2335" s="23"/>
      <c r="L2335" s="23"/>
      <c r="M2335" s="23"/>
    </row>
    <row r="2336" spans="7:13" x14ac:dyDescent="0.3">
      <c r="G2336" s="23"/>
      <c r="H2336" s="23"/>
      <c r="I2336" s="23"/>
      <c r="J2336" s="23"/>
      <c r="K2336" s="23"/>
      <c r="L2336" s="23"/>
      <c r="M2336" s="23"/>
    </row>
    <row r="2337" spans="7:13" x14ac:dyDescent="0.3">
      <c r="G2337" s="23"/>
      <c r="H2337" s="23"/>
      <c r="I2337" s="23"/>
      <c r="J2337" s="23"/>
      <c r="K2337" s="23"/>
      <c r="L2337" s="23"/>
      <c r="M2337" s="23"/>
    </row>
    <row r="2338" spans="7:13" x14ac:dyDescent="0.3">
      <c r="G2338" s="23"/>
      <c r="H2338" s="23"/>
      <c r="I2338" s="23"/>
      <c r="J2338" s="23"/>
      <c r="K2338" s="23"/>
      <c r="L2338" s="23"/>
      <c r="M2338" s="23"/>
    </row>
    <row r="2339" spans="7:13" x14ac:dyDescent="0.3">
      <c r="G2339" s="23"/>
      <c r="H2339" s="23"/>
      <c r="I2339" s="23"/>
      <c r="J2339" s="23"/>
      <c r="K2339" s="23"/>
      <c r="L2339" s="23"/>
      <c r="M2339" s="23"/>
    </row>
    <row r="2340" spans="7:13" x14ac:dyDescent="0.3">
      <c r="G2340" s="23"/>
      <c r="H2340" s="23"/>
      <c r="I2340" s="23"/>
      <c r="J2340" s="23"/>
      <c r="K2340" s="23"/>
      <c r="L2340" s="23"/>
      <c r="M2340" s="23"/>
    </row>
    <row r="2341" spans="7:13" x14ac:dyDescent="0.3">
      <c r="G2341" s="23"/>
      <c r="H2341" s="23"/>
      <c r="I2341" s="23"/>
      <c r="J2341" s="23"/>
      <c r="K2341" s="23"/>
      <c r="L2341" s="23"/>
      <c r="M2341" s="23"/>
    </row>
    <row r="2342" spans="7:13" x14ac:dyDescent="0.3">
      <c r="G2342" s="23"/>
      <c r="H2342" s="23"/>
      <c r="I2342" s="23"/>
      <c r="J2342" s="23"/>
      <c r="K2342" s="23"/>
      <c r="L2342" s="23"/>
      <c r="M2342" s="23"/>
    </row>
    <row r="2343" spans="7:13" x14ac:dyDescent="0.3">
      <c r="G2343" s="23"/>
      <c r="H2343" s="23"/>
      <c r="I2343" s="23"/>
      <c r="J2343" s="23"/>
      <c r="K2343" s="23"/>
      <c r="L2343" s="23"/>
      <c r="M2343" s="23"/>
    </row>
    <row r="2344" spans="7:13" x14ac:dyDescent="0.3">
      <c r="G2344" s="23"/>
      <c r="H2344" s="23"/>
      <c r="I2344" s="23"/>
      <c r="J2344" s="23"/>
      <c r="K2344" s="23"/>
      <c r="L2344" s="23"/>
      <c r="M2344" s="23"/>
    </row>
    <row r="2345" spans="7:13" x14ac:dyDescent="0.3">
      <c r="G2345" s="23"/>
      <c r="H2345" s="23"/>
      <c r="I2345" s="23"/>
      <c r="J2345" s="23"/>
      <c r="K2345" s="23"/>
      <c r="L2345" s="23"/>
      <c r="M2345" s="23"/>
    </row>
    <row r="2346" spans="7:13" x14ac:dyDescent="0.3">
      <c r="G2346" s="23"/>
      <c r="H2346" s="23"/>
      <c r="I2346" s="23"/>
      <c r="J2346" s="23"/>
      <c r="K2346" s="23"/>
      <c r="L2346" s="23"/>
      <c r="M2346" s="23"/>
    </row>
    <row r="2347" spans="7:13" x14ac:dyDescent="0.3">
      <c r="G2347" s="23"/>
      <c r="H2347" s="23"/>
      <c r="I2347" s="23"/>
      <c r="J2347" s="23"/>
      <c r="K2347" s="23"/>
      <c r="L2347" s="23"/>
      <c r="M2347" s="23"/>
    </row>
    <row r="2348" spans="7:13" x14ac:dyDescent="0.3">
      <c r="G2348" s="23"/>
      <c r="H2348" s="23"/>
      <c r="I2348" s="23"/>
      <c r="J2348" s="23"/>
      <c r="K2348" s="23"/>
      <c r="L2348" s="23"/>
      <c r="M2348" s="23"/>
    </row>
    <row r="2349" spans="7:13" x14ac:dyDescent="0.3">
      <c r="G2349" s="23"/>
      <c r="H2349" s="23"/>
      <c r="I2349" s="23"/>
      <c r="J2349" s="23"/>
      <c r="K2349" s="23"/>
      <c r="L2349" s="23"/>
      <c r="M2349" s="23"/>
    </row>
    <row r="2350" spans="7:13" x14ac:dyDescent="0.3">
      <c r="G2350" s="23"/>
      <c r="H2350" s="23"/>
      <c r="I2350" s="23"/>
      <c r="J2350" s="23"/>
      <c r="K2350" s="23"/>
      <c r="L2350" s="23"/>
      <c r="M2350" s="23"/>
    </row>
    <row r="2351" spans="7:13" x14ac:dyDescent="0.3">
      <c r="G2351" s="23"/>
      <c r="H2351" s="23"/>
      <c r="I2351" s="23"/>
      <c r="J2351" s="23"/>
      <c r="K2351" s="23"/>
      <c r="L2351" s="23"/>
      <c r="M2351" s="23"/>
    </row>
    <row r="2352" spans="7:13" x14ac:dyDescent="0.3">
      <c r="G2352" s="23"/>
      <c r="H2352" s="23"/>
      <c r="I2352" s="23"/>
      <c r="J2352" s="23"/>
      <c r="K2352" s="23"/>
      <c r="L2352" s="23"/>
      <c r="M2352" s="23"/>
    </row>
    <row r="2353" spans="7:13" x14ac:dyDescent="0.3">
      <c r="G2353" s="23"/>
      <c r="H2353" s="23"/>
      <c r="I2353" s="23"/>
      <c r="J2353" s="23"/>
      <c r="K2353" s="23"/>
      <c r="L2353" s="23"/>
      <c r="M2353" s="23"/>
    </row>
    <row r="2354" spans="7:13" x14ac:dyDescent="0.3">
      <c r="G2354" s="23"/>
      <c r="H2354" s="23"/>
      <c r="I2354" s="23"/>
      <c r="J2354" s="23"/>
      <c r="K2354" s="23"/>
      <c r="L2354" s="23"/>
      <c r="M2354" s="23"/>
    </row>
    <row r="2355" spans="7:13" x14ac:dyDescent="0.3">
      <c r="G2355" s="23"/>
      <c r="H2355" s="23"/>
      <c r="I2355" s="23"/>
      <c r="J2355" s="23"/>
      <c r="K2355" s="23"/>
      <c r="L2355" s="23"/>
      <c r="M2355" s="23"/>
    </row>
    <row r="2356" spans="7:13" x14ac:dyDescent="0.3">
      <c r="G2356" s="23"/>
      <c r="H2356" s="23"/>
      <c r="I2356" s="23"/>
      <c r="J2356" s="23"/>
      <c r="K2356" s="23"/>
      <c r="L2356" s="23"/>
      <c r="M2356" s="23"/>
    </row>
    <row r="2357" spans="7:13" x14ac:dyDescent="0.3">
      <c r="G2357" s="23"/>
      <c r="H2357" s="23"/>
      <c r="I2357" s="23"/>
      <c r="J2357" s="23"/>
      <c r="K2357" s="23"/>
      <c r="L2357" s="23"/>
      <c r="M2357" s="23"/>
    </row>
    <row r="2358" spans="7:13" x14ac:dyDescent="0.3">
      <c r="G2358" s="23"/>
      <c r="H2358" s="23"/>
      <c r="I2358" s="23"/>
      <c r="J2358" s="23"/>
      <c r="K2358" s="23"/>
      <c r="L2358" s="23"/>
      <c r="M2358" s="23"/>
    </row>
    <row r="2359" spans="7:13" x14ac:dyDescent="0.3">
      <c r="G2359" s="23"/>
      <c r="H2359" s="23"/>
      <c r="I2359" s="23"/>
      <c r="J2359" s="23"/>
      <c r="K2359" s="23"/>
      <c r="L2359" s="23"/>
      <c r="M2359" s="23"/>
    </row>
    <row r="2360" spans="7:13" x14ac:dyDescent="0.3">
      <c r="G2360" s="23"/>
      <c r="H2360" s="23"/>
      <c r="I2360" s="23"/>
      <c r="J2360" s="23"/>
      <c r="K2360" s="23"/>
      <c r="L2360" s="23"/>
      <c r="M2360" s="23"/>
    </row>
    <row r="2361" spans="7:13" x14ac:dyDescent="0.3">
      <c r="G2361" s="23"/>
      <c r="H2361" s="23"/>
      <c r="I2361" s="23"/>
      <c r="J2361" s="23"/>
      <c r="K2361" s="23"/>
      <c r="L2361" s="23"/>
      <c r="M2361" s="23"/>
    </row>
    <row r="2362" spans="7:13" x14ac:dyDescent="0.3">
      <c r="G2362" s="23"/>
      <c r="H2362" s="23"/>
      <c r="I2362" s="23"/>
      <c r="J2362" s="23"/>
      <c r="K2362" s="23"/>
      <c r="L2362" s="23"/>
      <c r="M2362" s="23"/>
    </row>
    <row r="2363" spans="7:13" x14ac:dyDescent="0.3">
      <c r="G2363" s="23"/>
      <c r="H2363" s="23"/>
      <c r="I2363" s="23"/>
      <c r="J2363" s="23"/>
      <c r="K2363" s="23"/>
      <c r="L2363" s="23"/>
      <c r="M2363" s="23"/>
    </row>
    <row r="2364" spans="7:13" x14ac:dyDescent="0.3">
      <c r="G2364" s="23"/>
      <c r="H2364" s="23"/>
      <c r="I2364" s="23"/>
      <c r="J2364" s="23"/>
      <c r="K2364" s="23"/>
      <c r="L2364" s="23"/>
      <c r="M2364" s="23"/>
    </row>
    <row r="2365" spans="7:13" x14ac:dyDescent="0.3">
      <c r="G2365" s="23"/>
      <c r="H2365" s="23"/>
      <c r="I2365" s="23"/>
      <c r="J2365" s="23"/>
      <c r="K2365" s="23"/>
      <c r="L2365" s="23"/>
      <c r="M2365" s="23"/>
    </row>
    <row r="2366" spans="7:13" x14ac:dyDescent="0.3">
      <c r="G2366" s="23"/>
      <c r="H2366" s="23"/>
      <c r="I2366" s="23"/>
      <c r="J2366" s="23"/>
      <c r="K2366" s="23"/>
      <c r="L2366" s="23"/>
      <c r="M2366" s="23"/>
    </row>
    <row r="2367" spans="7:13" x14ac:dyDescent="0.3">
      <c r="G2367" s="23"/>
      <c r="H2367" s="23"/>
      <c r="I2367" s="23"/>
      <c r="J2367" s="23"/>
      <c r="K2367" s="23"/>
      <c r="L2367" s="23"/>
      <c r="M2367" s="23"/>
    </row>
    <row r="2368" spans="7:13" x14ac:dyDescent="0.3">
      <c r="G2368" s="23"/>
      <c r="H2368" s="23"/>
      <c r="I2368" s="23"/>
      <c r="J2368" s="23"/>
      <c r="K2368" s="23"/>
      <c r="L2368" s="23"/>
      <c r="M2368" s="23"/>
    </row>
    <row r="2369" spans="7:13" x14ac:dyDescent="0.3">
      <c r="G2369" s="23"/>
      <c r="H2369" s="23"/>
      <c r="I2369" s="23"/>
      <c r="J2369" s="23"/>
      <c r="K2369" s="23"/>
      <c r="L2369" s="23"/>
      <c r="M2369" s="23"/>
    </row>
    <row r="2370" spans="7:13" x14ac:dyDescent="0.3">
      <c r="G2370" s="23"/>
      <c r="H2370" s="23"/>
      <c r="I2370" s="23"/>
      <c r="J2370" s="23"/>
      <c r="K2370" s="23"/>
      <c r="L2370" s="23"/>
      <c r="M2370" s="23"/>
    </row>
    <row r="2371" spans="7:13" x14ac:dyDescent="0.3">
      <c r="G2371" s="23"/>
      <c r="H2371" s="23"/>
      <c r="I2371" s="23"/>
      <c r="J2371" s="23"/>
      <c r="K2371" s="23"/>
      <c r="L2371" s="23"/>
      <c r="M2371" s="23"/>
    </row>
    <row r="2372" spans="7:13" x14ac:dyDescent="0.3">
      <c r="G2372" s="23"/>
      <c r="H2372" s="23"/>
      <c r="I2372" s="23"/>
      <c r="J2372" s="23"/>
      <c r="K2372" s="23"/>
      <c r="L2372" s="23"/>
      <c r="M2372" s="23"/>
    </row>
    <row r="2373" spans="7:13" x14ac:dyDescent="0.3">
      <c r="G2373" s="23"/>
      <c r="H2373" s="23"/>
      <c r="I2373" s="23"/>
      <c r="J2373" s="23"/>
      <c r="K2373" s="23"/>
      <c r="L2373" s="23"/>
      <c r="M2373" s="23"/>
    </row>
    <row r="2374" spans="7:13" x14ac:dyDescent="0.3">
      <c r="G2374" s="23"/>
      <c r="H2374" s="23"/>
      <c r="I2374" s="23"/>
      <c r="J2374" s="23"/>
      <c r="K2374" s="23"/>
      <c r="L2374" s="23"/>
      <c r="M2374" s="23"/>
    </row>
    <row r="2375" spans="7:13" x14ac:dyDescent="0.3">
      <c r="G2375" s="23"/>
      <c r="H2375" s="23"/>
      <c r="I2375" s="23"/>
      <c r="J2375" s="23"/>
      <c r="K2375" s="23"/>
      <c r="L2375" s="23"/>
      <c r="M2375" s="23"/>
    </row>
    <row r="2376" spans="7:13" x14ac:dyDescent="0.3">
      <c r="G2376" s="23"/>
      <c r="H2376" s="23"/>
      <c r="I2376" s="23"/>
      <c r="J2376" s="23"/>
      <c r="K2376" s="23"/>
      <c r="L2376" s="23"/>
      <c r="M2376" s="23"/>
    </row>
    <row r="2377" spans="7:13" x14ac:dyDescent="0.3">
      <c r="G2377" s="23"/>
      <c r="H2377" s="23"/>
      <c r="I2377" s="23"/>
      <c r="J2377" s="23"/>
      <c r="K2377" s="23"/>
      <c r="L2377" s="23"/>
      <c r="M2377" s="23"/>
    </row>
    <row r="2378" spans="7:13" x14ac:dyDescent="0.3">
      <c r="G2378" s="23"/>
      <c r="H2378" s="23"/>
      <c r="I2378" s="23"/>
      <c r="J2378" s="23"/>
      <c r="K2378" s="23"/>
      <c r="L2378" s="23"/>
      <c r="M2378" s="23"/>
    </row>
    <row r="2379" spans="7:13" x14ac:dyDescent="0.3">
      <c r="G2379" s="23"/>
      <c r="H2379" s="23"/>
      <c r="I2379" s="23"/>
      <c r="J2379" s="23"/>
      <c r="K2379" s="23"/>
      <c r="L2379" s="23"/>
      <c r="M2379" s="23"/>
    </row>
    <row r="2380" spans="7:13" x14ac:dyDescent="0.3">
      <c r="G2380" s="23"/>
      <c r="H2380" s="23"/>
      <c r="I2380" s="23"/>
      <c r="J2380" s="23"/>
      <c r="K2380" s="23"/>
      <c r="L2380" s="23"/>
      <c r="M2380" s="23"/>
    </row>
    <row r="2381" spans="7:13" x14ac:dyDescent="0.3">
      <c r="G2381" s="23"/>
      <c r="H2381" s="23"/>
      <c r="I2381" s="23"/>
      <c r="J2381" s="23"/>
      <c r="K2381" s="23"/>
      <c r="L2381" s="23"/>
      <c r="M2381" s="23"/>
    </row>
    <row r="2382" spans="7:13" x14ac:dyDescent="0.3">
      <c r="G2382" s="23"/>
      <c r="H2382" s="23"/>
      <c r="I2382" s="23"/>
      <c r="J2382" s="23"/>
      <c r="K2382" s="23"/>
      <c r="L2382" s="23"/>
      <c r="M2382" s="23"/>
    </row>
    <row r="2383" spans="7:13" x14ac:dyDescent="0.3">
      <c r="G2383" s="23"/>
      <c r="H2383" s="23"/>
      <c r="I2383" s="23"/>
      <c r="J2383" s="23"/>
      <c r="K2383" s="23"/>
      <c r="L2383" s="23"/>
      <c r="M2383" s="23"/>
    </row>
    <row r="2384" spans="7:13" x14ac:dyDescent="0.3">
      <c r="G2384" s="23"/>
      <c r="H2384" s="23"/>
      <c r="I2384" s="23"/>
      <c r="J2384" s="23"/>
      <c r="K2384" s="23"/>
      <c r="L2384" s="23"/>
      <c r="M2384" s="23"/>
    </row>
    <row r="2385" spans="7:13" x14ac:dyDescent="0.3">
      <c r="G2385" s="23"/>
      <c r="H2385" s="23"/>
      <c r="I2385" s="23"/>
      <c r="J2385" s="23"/>
      <c r="K2385" s="23"/>
      <c r="L2385" s="23"/>
      <c r="M2385" s="23"/>
    </row>
    <row r="2386" spans="7:13" x14ac:dyDescent="0.3">
      <c r="G2386" s="23"/>
      <c r="H2386" s="23"/>
      <c r="I2386" s="23"/>
      <c r="J2386" s="23"/>
      <c r="K2386" s="23"/>
      <c r="L2386" s="23"/>
      <c r="M2386" s="23"/>
    </row>
    <row r="2387" spans="7:13" x14ac:dyDescent="0.3">
      <c r="G2387" s="23"/>
      <c r="H2387" s="23"/>
      <c r="I2387" s="23"/>
      <c r="J2387" s="23"/>
      <c r="K2387" s="23"/>
      <c r="L2387" s="23"/>
      <c r="M2387" s="23"/>
    </row>
    <row r="2388" spans="7:13" x14ac:dyDescent="0.3">
      <c r="G2388" s="23"/>
      <c r="H2388" s="23"/>
      <c r="I2388" s="23"/>
      <c r="J2388" s="23"/>
      <c r="K2388" s="23"/>
      <c r="L2388" s="23"/>
      <c r="M2388" s="23"/>
    </row>
    <row r="2389" spans="7:13" x14ac:dyDescent="0.3">
      <c r="G2389" s="23"/>
      <c r="H2389" s="23"/>
      <c r="I2389" s="23"/>
      <c r="J2389" s="23"/>
      <c r="K2389" s="23"/>
      <c r="L2389" s="23"/>
      <c r="M2389" s="23"/>
    </row>
    <row r="2390" spans="7:13" x14ac:dyDescent="0.3">
      <c r="G2390" s="23"/>
      <c r="H2390" s="23"/>
      <c r="I2390" s="23"/>
      <c r="J2390" s="23"/>
      <c r="K2390" s="23"/>
      <c r="L2390" s="23"/>
      <c r="M2390" s="23"/>
    </row>
    <row r="2391" spans="7:13" x14ac:dyDescent="0.3">
      <c r="G2391" s="23"/>
      <c r="H2391" s="23"/>
      <c r="I2391" s="23"/>
      <c r="J2391" s="23"/>
      <c r="K2391" s="23"/>
      <c r="L2391" s="23"/>
      <c r="M2391" s="23"/>
    </row>
    <row r="2392" spans="7:13" x14ac:dyDescent="0.3">
      <c r="G2392" s="23"/>
      <c r="H2392" s="23"/>
      <c r="I2392" s="23"/>
      <c r="J2392" s="23"/>
      <c r="K2392" s="23"/>
      <c r="L2392" s="23"/>
      <c r="M2392" s="23"/>
    </row>
    <row r="2393" spans="7:13" x14ac:dyDescent="0.3">
      <c r="G2393" s="23"/>
      <c r="H2393" s="23"/>
      <c r="I2393" s="23"/>
      <c r="J2393" s="23"/>
      <c r="K2393" s="23"/>
      <c r="L2393" s="23"/>
      <c r="M2393" s="23"/>
    </row>
    <row r="2394" spans="7:13" x14ac:dyDescent="0.3">
      <c r="G2394" s="23"/>
      <c r="H2394" s="23"/>
      <c r="I2394" s="23"/>
      <c r="J2394" s="23"/>
      <c r="K2394" s="23"/>
      <c r="L2394" s="23"/>
      <c r="M2394" s="23"/>
    </row>
    <row r="2395" spans="7:13" x14ac:dyDescent="0.3">
      <c r="G2395" s="23"/>
      <c r="H2395" s="23"/>
      <c r="I2395" s="23"/>
      <c r="J2395" s="23"/>
      <c r="K2395" s="23"/>
      <c r="L2395" s="23"/>
      <c r="M2395" s="23"/>
    </row>
    <row r="2396" spans="7:13" x14ac:dyDescent="0.3">
      <c r="G2396" s="23"/>
      <c r="H2396" s="23"/>
      <c r="I2396" s="23"/>
      <c r="J2396" s="23"/>
      <c r="K2396" s="23"/>
      <c r="L2396" s="23"/>
      <c r="M2396" s="23"/>
    </row>
    <row r="2397" spans="7:13" x14ac:dyDescent="0.3">
      <c r="G2397" s="23"/>
      <c r="H2397" s="23"/>
      <c r="I2397" s="23"/>
      <c r="J2397" s="23"/>
      <c r="K2397" s="23"/>
      <c r="L2397" s="23"/>
      <c r="M2397" s="23"/>
    </row>
    <row r="2398" spans="7:13" x14ac:dyDescent="0.3">
      <c r="G2398" s="23"/>
      <c r="H2398" s="23"/>
      <c r="I2398" s="23"/>
      <c r="J2398" s="23"/>
      <c r="K2398" s="23"/>
      <c r="L2398" s="23"/>
      <c r="M2398" s="23"/>
    </row>
    <row r="2399" spans="7:13" x14ac:dyDescent="0.3">
      <c r="G2399" s="23"/>
      <c r="H2399" s="23"/>
      <c r="I2399" s="23"/>
      <c r="J2399" s="23"/>
      <c r="K2399" s="23"/>
      <c r="L2399" s="23"/>
      <c r="M2399" s="23"/>
    </row>
    <row r="2400" spans="7:13" x14ac:dyDescent="0.3">
      <c r="G2400" s="23"/>
      <c r="H2400" s="23"/>
      <c r="I2400" s="23"/>
      <c r="J2400" s="23"/>
      <c r="K2400" s="23"/>
      <c r="L2400" s="23"/>
      <c r="M2400" s="23"/>
    </row>
    <row r="2401" spans="7:13" x14ac:dyDescent="0.3">
      <c r="G2401" s="23"/>
      <c r="H2401" s="23"/>
      <c r="I2401" s="23"/>
      <c r="J2401" s="23"/>
      <c r="K2401" s="23"/>
      <c r="L2401" s="23"/>
      <c r="M2401" s="23"/>
    </row>
    <row r="2402" spans="7:13" x14ac:dyDescent="0.3">
      <c r="G2402" s="23"/>
      <c r="H2402" s="23"/>
      <c r="I2402" s="23"/>
      <c r="J2402" s="23"/>
      <c r="K2402" s="23"/>
      <c r="L2402" s="23"/>
      <c r="M2402" s="23"/>
    </row>
    <row r="2403" spans="7:13" x14ac:dyDescent="0.3">
      <c r="G2403" s="23"/>
      <c r="H2403" s="23"/>
      <c r="I2403" s="23"/>
      <c r="J2403" s="23"/>
      <c r="K2403" s="23"/>
      <c r="L2403" s="23"/>
      <c r="M2403" s="23"/>
    </row>
    <row r="2404" spans="7:13" x14ac:dyDescent="0.3">
      <c r="G2404" s="23"/>
      <c r="H2404" s="23"/>
      <c r="I2404" s="23"/>
      <c r="J2404" s="23"/>
      <c r="K2404" s="23"/>
      <c r="L2404" s="23"/>
      <c r="M2404" s="23"/>
    </row>
    <row r="2405" spans="7:13" x14ac:dyDescent="0.3">
      <c r="G2405" s="23"/>
      <c r="H2405" s="23"/>
      <c r="I2405" s="23"/>
      <c r="J2405" s="23"/>
      <c r="K2405" s="23"/>
      <c r="L2405" s="23"/>
      <c r="M2405" s="23"/>
    </row>
    <row r="2406" spans="7:13" x14ac:dyDescent="0.3">
      <c r="G2406" s="23"/>
      <c r="H2406" s="23"/>
      <c r="I2406" s="23"/>
      <c r="J2406" s="23"/>
      <c r="K2406" s="23"/>
      <c r="L2406" s="23"/>
      <c r="M2406" s="23"/>
    </row>
    <row r="2407" spans="7:13" x14ac:dyDescent="0.3">
      <c r="G2407" s="23"/>
      <c r="H2407" s="23"/>
      <c r="I2407" s="23"/>
      <c r="J2407" s="23"/>
      <c r="K2407" s="23"/>
      <c r="L2407" s="23"/>
      <c r="M2407" s="23"/>
    </row>
    <row r="2408" spans="7:13" x14ac:dyDescent="0.3">
      <c r="G2408" s="23"/>
      <c r="H2408" s="23"/>
      <c r="I2408" s="23"/>
      <c r="J2408" s="23"/>
      <c r="K2408" s="23"/>
      <c r="L2408" s="23"/>
      <c r="M2408" s="23"/>
    </row>
    <row r="2409" spans="7:13" x14ac:dyDescent="0.3">
      <c r="G2409" s="23"/>
      <c r="H2409" s="23"/>
      <c r="I2409" s="23"/>
      <c r="J2409" s="23"/>
      <c r="K2409" s="23"/>
      <c r="L2409" s="23"/>
      <c r="M2409" s="23"/>
    </row>
    <row r="2410" spans="7:13" x14ac:dyDescent="0.3">
      <c r="G2410" s="23"/>
      <c r="H2410" s="23"/>
      <c r="I2410" s="23"/>
      <c r="J2410" s="23"/>
      <c r="K2410" s="23"/>
      <c r="L2410" s="23"/>
      <c r="M2410" s="23"/>
    </row>
    <row r="2411" spans="7:13" x14ac:dyDescent="0.3">
      <c r="G2411" s="23"/>
      <c r="H2411" s="23"/>
      <c r="I2411" s="23"/>
      <c r="J2411" s="23"/>
      <c r="K2411" s="23"/>
      <c r="L2411" s="23"/>
      <c r="M2411" s="23"/>
    </row>
    <row r="2412" spans="7:13" x14ac:dyDescent="0.3">
      <c r="G2412" s="23"/>
      <c r="H2412" s="23"/>
      <c r="I2412" s="23"/>
      <c r="J2412" s="23"/>
      <c r="K2412" s="23"/>
      <c r="L2412" s="23"/>
      <c r="M2412" s="23"/>
    </row>
    <row r="2413" spans="7:13" x14ac:dyDescent="0.3">
      <c r="G2413" s="23"/>
      <c r="H2413" s="23"/>
      <c r="I2413" s="23"/>
      <c r="J2413" s="23"/>
      <c r="K2413" s="23"/>
      <c r="L2413" s="23"/>
      <c r="M2413" s="23"/>
    </row>
    <row r="2414" spans="7:13" x14ac:dyDescent="0.3">
      <c r="G2414" s="23"/>
      <c r="H2414" s="23"/>
      <c r="I2414" s="23"/>
      <c r="J2414" s="23"/>
      <c r="K2414" s="23"/>
      <c r="L2414" s="23"/>
      <c r="M2414" s="23"/>
    </row>
    <row r="2415" spans="7:13" x14ac:dyDescent="0.3">
      <c r="G2415" s="23"/>
      <c r="H2415" s="23"/>
      <c r="I2415" s="23"/>
      <c r="J2415" s="23"/>
      <c r="K2415" s="23"/>
      <c r="L2415" s="23"/>
      <c r="M2415" s="23"/>
    </row>
    <row r="2416" spans="7:13" x14ac:dyDescent="0.3">
      <c r="G2416" s="23"/>
      <c r="H2416" s="23"/>
      <c r="I2416" s="23"/>
      <c r="J2416" s="23"/>
      <c r="K2416" s="23"/>
      <c r="L2416" s="23"/>
      <c r="M2416" s="23"/>
    </row>
    <row r="2417" spans="7:13" x14ac:dyDescent="0.3">
      <c r="G2417" s="23"/>
      <c r="H2417" s="23"/>
      <c r="I2417" s="23"/>
      <c r="J2417" s="23"/>
      <c r="K2417" s="23"/>
      <c r="L2417" s="23"/>
      <c r="M2417" s="23"/>
    </row>
    <row r="2418" spans="7:13" x14ac:dyDescent="0.3">
      <c r="G2418" s="23"/>
      <c r="H2418" s="23"/>
      <c r="I2418" s="23"/>
      <c r="J2418" s="23"/>
      <c r="K2418" s="23"/>
      <c r="L2418" s="23"/>
      <c r="M2418" s="23"/>
    </row>
    <row r="2419" spans="7:13" x14ac:dyDescent="0.3">
      <c r="G2419" s="23"/>
      <c r="H2419" s="23"/>
      <c r="I2419" s="23"/>
      <c r="J2419" s="23"/>
      <c r="K2419" s="23"/>
      <c r="L2419" s="23"/>
      <c r="M2419" s="23"/>
    </row>
    <row r="2420" spans="7:13" x14ac:dyDescent="0.3">
      <c r="G2420" s="23"/>
      <c r="H2420" s="23"/>
      <c r="I2420" s="23"/>
      <c r="J2420" s="23"/>
      <c r="K2420" s="23"/>
      <c r="L2420" s="23"/>
      <c r="M2420" s="23"/>
    </row>
    <row r="2421" spans="7:13" x14ac:dyDescent="0.3">
      <c r="G2421" s="23"/>
      <c r="H2421" s="23"/>
      <c r="I2421" s="23"/>
      <c r="J2421" s="23"/>
      <c r="K2421" s="23"/>
      <c r="L2421" s="23"/>
      <c r="M2421" s="23"/>
    </row>
    <row r="2422" spans="7:13" x14ac:dyDescent="0.3">
      <c r="G2422" s="23"/>
      <c r="H2422" s="23"/>
      <c r="I2422" s="23"/>
      <c r="J2422" s="23"/>
      <c r="K2422" s="23"/>
      <c r="L2422" s="23"/>
      <c r="M2422" s="23"/>
    </row>
    <row r="2423" spans="7:13" x14ac:dyDescent="0.3">
      <c r="G2423" s="23"/>
      <c r="H2423" s="23"/>
      <c r="I2423" s="23"/>
      <c r="J2423" s="23"/>
      <c r="K2423" s="23"/>
      <c r="L2423" s="23"/>
      <c r="M2423" s="23"/>
    </row>
    <row r="2424" spans="7:13" x14ac:dyDescent="0.3">
      <c r="G2424" s="23"/>
      <c r="H2424" s="23"/>
      <c r="I2424" s="23"/>
      <c r="J2424" s="23"/>
      <c r="K2424" s="23"/>
      <c r="L2424" s="23"/>
      <c r="M2424" s="23"/>
    </row>
    <row r="2425" spans="7:13" x14ac:dyDescent="0.3">
      <c r="G2425" s="23"/>
      <c r="H2425" s="23"/>
      <c r="I2425" s="23"/>
      <c r="J2425" s="23"/>
      <c r="K2425" s="23"/>
      <c r="L2425" s="23"/>
      <c r="M2425" s="23"/>
    </row>
    <row r="2426" spans="7:13" x14ac:dyDescent="0.3">
      <c r="G2426" s="23"/>
      <c r="H2426" s="23"/>
      <c r="I2426" s="23"/>
      <c r="J2426" s="23"/>
      <c r="K2426" s="23"/>
      <c r="L2426" s="23"/>
      <c r="M2426" s="23"/>
    </row>
    <row r="2427" spans="7:13" x14ac:dyDescent="0.3">
      <c r="G2427" s="23"/>
      <c r="H2427" s="23"/>
      <c r="I2427" s="23"/>
      <c r="J2427" s="23"/>
      <c r="K2427" s="23"/>
      <c r="L2427" s="23"/>
      <c r="M2427" s="23"/>
    </row>
    <row r="2428" spans="7:13" x14ac:dyDescent="0.3">
      <c r="G2428" s="23"/>
      <c r="H2428" s="23"/>
      <c r="I2428" s="23"/>
      <c r="J2428" s="23"/>
      <c r="K2428" s="23"/>
      <c r="L2428" s="23"/>
      <c r="M2428" s="23"/>
    </row>
    <row r="2429" spans="7:13" x14ac:dyDescent="0.3">
      <c r="G2429" s="23"/>
      <c r="H2429" s="23"/>
      <c r="I2429" s="23"/>
      <c r="J2429" s="23"/>
      <c r="K2429" s="23"/>
      <c r="L2429" s="23"/>
      <c r="M2429" s="23"/>
    </row>
    <row r="2430" spans="7:13" x14ac:dyDescent="0.3">
      <c r="G2430" s="23"/>
      <c r="H2430" s="23"/>
      <c r="I2430" s="23"/>
      <c r="J2430" s="23"/>
      <c r="K2430" s="23"/>
      <c r="L2430" s="23"/>
      <c r="M2430" s="23"/>
    </row>
    <row r="2431" spans="7:13" x14ac:dyDescent="0.3">
      <c r="G2431" s="23"/>
      <c r="H2431" s="23"/>
      <c r="I2431" s="23"/>
      <c r="J2431" s="23"/>
      <c r="K2431" s="23"/>
      <c r="L2431" s="23"/>
      <c r="M2431" s="23"/>
    </row>
    <row r="2432" spans="7:13" x14ac:dyDescent="0.3">
      <c r="G2432" s="23"/>
      <c r="H2432" s="23"/>
      <c r="I2432" s="23"/>
      <c r="J2432" s="23"/>
      <c r="K2432" s="23"/>
      <c r="L2432" s="23"/>
      <c r="M2432" s="23"/>
    </row>
    <row r="2433" spans="7:13" x14ac:dyDescent="0.3">
      <c r="G2433" s="23"/>
      <c r="H2433" s="23"/>
      <c r="I2433" s="23"/>
      <c r="J2433" s="23"/>
      <c r="K2433" s="23"/>
      <c r="L2433" s="23"/>
      <c r="M2433" s="23"/>
    </row>
    <row r="2434" spans="7:13" x14ac:dyDescent="0.3">
      <c r="G2434" s="23"/>
      <c r="H2434" s="23"/>
      <c r="I2434" s="23"/>
      <c r="J2434" s="23"/>
      <c r="K2434" s="23"/>
      <c r="L2434" s="23"/>
      <c r="M2434" s="23"/>
    </row>
    <row r="2435" spans="7:13" x14ac:dyDescent="0.3">
      <c r="G2435" s="23"/>
      <c r="H2435" s="23"/>
      <c r="I2435" s="23"/>
      <c r="J2435" s="23"/>
      <c r="K2435" s="23"/>
      <c r="L2435" s="23"/>
      <c r="M2435" s="23"/>
    </row>
    <row r="2436" spans="7:13" x14ac:dyDescent="0.3">
      <c r="G2436" s="23"/>
      <c r="H2436" s="23"/>
      <c r="I2436" s="23"/>
      <c r="J2436" s="23"/>
      <c r="K2436" s="23"/>
      <c r="L2436" s="23"/>
      <c r="M2436" s="23"/>
    </row>
    <row r="2437" spans="7:13" x14ac:dyDescent="0.3">
      <c r="G2437" s="23"/>
      <c r="H2437" s="23"/>
      <c r="I2437" s="23"/>
      <c r="J2437" s="23"/>
      <c r="K2437" s="23"/>
      <c r="L2437" s="23"/>
      <c r="M2437" s="23"/>
    </row>
    <row r="2438" spans="7:13" x14ac:dyDescent="0.3">
      <c r="G2438" s="23"/>
      <c r="H2438" s="23"/>
      <c r="I2438" s="23"/>
      <c r="J2438" s="23"/>
      <c r="K2438" s="23"/>
      <c r="L2438" s="23"/>
      <c r="M2438" s="23"/>
    </row>
    <row r="2439" spans="7:13" x14ac:dyDescent="0.3">
      <c r="G2439" s="23"/>
      <c r="H2439" s="23"/>
      <c r="I2439" s="23"/>
      <c r="J2439" s="23"/>
      <c r="K2439" s="23"/>
      <c r="L2439" s="23"/>
      <c r="M2439" s="23"/>
    </row>
    <row r="2440" spans="7:13" x14ac:dyDescent="0.3">
      <c r="G2440" s="23"/>
      <c r="H2440" s="23"/>
      <c r="I2440" s="23"/>
      <c r="J2440" s="23"/>
      <c r="K2440" s="23"/>
      <c r="L2440" s="23"/>
      <c r="M2440" s="23"/>
    </row>
    <row r="2441" spans="7:13" x14ac:dyDescent="0.3">
      <c r="G2441" s="23"/>
      <c r="H2441" s="23"/>
      <c r="I2441" s="23"/>
      <c r="J2441" s="23"/>
      <c r="K2441" s="23"/>
      <c r="L2441" s="23"/>
      <c r="M2441" s="23"/>
    </row>
    <row r="2442" spans="7:13" x14ac:dyDescent="0.3">
      <c r="G2442" s="23"/>
      <c r="H2442" s="23"/>
      <c r="I2442" s="23"/>
      <c r="J2442" s="23"/>
      <c r="K2442" s="23"/>
      <c r="L2442" s="23"/>
      <c r="M2442" s="23"/>
    </row>
    <row r="2443" spans="7:13" x14ac:dyDescent="0.3">
      <c r="G2443" s="23"/>
      <c r="H2443" s="23"/>
      <c r="I2443" s="23"/>
      <c r="J2443" s="23"/>
      <c r="K2443" s="23"/>
      <c r="L2443" s="23"/>
      <c r="M2443" s="23"/>
    </row>
    <row r="2444" spans="7:13" x14ac:dyDescent="0.3">
      <c r="G2444" s="23"/>
      <c r="H2444" s="23"/>
      <c r="I2444" s="23"/>
      <c r="J2444" s="23"/>
      <c r="K2444" s="23"/>
      <c r="L2444" s="23"/>
      <c r="M2444" s="23"/>
    </row>
    <row r="2445" spans="7:13" x14ac:dyDescent="0.3">
      <c r="G2445" s="23"/>
      <c r="H2445" s="23"/>
      <c r="I2445" s="23"/>
      <c r="J2445" s="23"/>
      <c r="K2445" s="23"/>
      <c r="L2445" s="23"/>
      <c r="M2445" s="23"/>
    </row>
    <row r="2446" spans="7:13" x14ac:dyDescent="0.3">
      <c r="G2446" s="23"/>
      <c r="H2446" s="23"/>
      <c r="I2446" s="23"/>
      <c r="J2446" s="23"/>
      <c r="K2446" s="23"/>
      <c r="L2446" s="23"/>
      <c r="M2446" s="23"/>
    </row>
    <row r="2447" spans="7:13" x14ac:dyDescent="0.3">
      <c r="G2447" s="23"/>
      <c r="H2447" s="23"/>
      <c r="I2447" s="23"/>
      <c r="J2447" s="23"/>
      <c r="K2447" s="23"/>
      <c r="L2447" s="23"/>
      <c r="M2447" s="23"/>
    </row>
    <row r="2448" spans="7:13" x14ac:dyDescent="0.3">
      <c r="G2448" s="23"/>
      <c r="H2448" s="23"/>
      <c r="I2448" s="23"/>
      <c r="J2448" s="23"/>
      <c r="K2448" s="23"/>
      <c r="L2448" s="23"/>
      <c r="M2448" s="23"/>
    </row>
    <row r="2449" spans="7:13" x14ac:dyDescent="0.3">
      <c r="G2449" s="23"/>
      <c r="H2449" s="23"/>
      <c r="I2449" s="23"/>
      <c r="J2449" s="23"/>
      <c r="K2449" s="23"/>
      <c r="L2449" s="23"/>
      <c r="M2449" s="23"/>
    </row>
    <row r="2450" spans="7:13" x14ac:dyDescent="0.3">
      <c r="G2450" s="23"/>
      <c r="H2450" s="23"/>
      <c r="I2450" s="23"/>
      <c r="J2450" s="23"/>
      <c r="K2450" s="23"/>
      <c r="L2450" s="23"/>
      <c r="M2450" s="23"/>
    </row>
    <row r="2451" spans="7:13" x14ac:dyDescent="0.3">
      <c r="G2451" s="23"/>
      <c r="H2451" s="23"/>
      <c r="I2451" s="23"/>
      <c r="J2451" s="23"/>
      <c r="K2451" s="23"/>
      <c r="L2451" s="23"/>
      <c r="M2451" s="23"/>
    </row>
    <row r="2452" spans="7:13" x14ac:dyDescent="0.3">
      <c r="G2452" s="23"/>
      <c r="H2452" s="23"/>
      <c r="I2452" s="23"/>
      <c r="J2452" s="23"/>
      <c r="K2452" s="23"/>
      <c r="L2452" s="23"/>
      <c r="M2452" s="23"/>
    </row>
    <row r="2453" spans="7:13" x14ac:dyDescent="0.3">
      <c r="G2453" s="23"/>
      <c r="H2453" s="23"/>
      <c r="I2453" s="23"/>
      <c r="J2453" s="23"/>
      <c r="K2453" s="23"/>
      <c r="L2453" s="23"/>
      <c r="M2453" s="23"/>
    </row>
    <row r="2454" spans="7:13" x14ac:dyDescent="0.3">
      <c r="G2454" s="23"/>
      <c r="H2454" s="23"/>
      <c r="I2454" s="23"/>
      <c r="J2454" s="23"/>
      <c r="K2454" s="23"/>
      <c r="L2454" s="23"/>
      <c r="M2454" s="23"/>
    </row>
    <row r="2455" spans="7:13" x14ac:dyDescent="0.3">
      <c r="G2455" s="23"/>
      <c r="H2455" s="23"/>
      <c r="I2455" s="23"/>
      <c r="J2455" s="23"/>
      <c r="K2455" s="23"/>
      <c r="L2455" s="23"/>
      <c r="M2455" s="23"/>
    </row>
    <row r="2456" spans="7:13" x14ac:dyDescent="0.3">
      <c r="G2456" s="23"/>
      <c r="H2456" s="23"/>
      <c r="I2456" s="23"/>
      <c r="J2456" s="23"/>
      <c r="K2456" s="23"/>
      <c r="L2456" s="23"/>
      <c r="M2456" s="23"/>
    </row>
    <row r="2457" spans="7:13" x14ac:dyDescent="0.3">
      <c r="G2457" s="23"/>
      <c r="H2457" s="23"/>
      <c r="I2457" s="23"/>
      <c r="J2457" s="23"/>
      <c r="K2457" s="23"/>
      <c r="L2457" s="23"/>
      <c r="M2457" s="23"/>
    </row>
    <row r="2458" spans="7:13" x14ac:dyDescent="0.3">
      <c r="G2458" s="23"/>
      <c r="H2458" s="23"/>
      <c r="I2458" s="23"/>
      <c r="J2458" s="23"/>
      <c r="K2458" s="23"/>
      <c r="L2458" s="23"/>
      <c r="M2458" s="23"/>
    </row>
    <row r="2459" spans="7:13" x14ac:dyDescent="0.3">
      <c r="G2459" s="23"/>
      <c r="H2459" s="23"/>
      <c r="I2459" s="23"/>
      <c r="J2459" s="23"/>
      <c r="K2459" s="23"/>
      <c r="L2459" s="23"/>
      <c r="M2459" s="23"/>
    </row>
    <row r="2460" spans="7:13" x14ac:dyDescent="0.3">
      <c r="G2460" s="23"/>
      <c r="H2460" s="23"/>
      <c r="I2460" s="23"/>
      <c r="J2460" s="23"/>
      <c r="K2460" s="23"/>
      <c r="L2460" s="23"/>
      <c r="M2460" s="23"/>
    </row>
    <row r="2461" spans="7:13" x14ac:dyDescent="0.3">
      <c r="G2461" s="23"/>
      <c r="H2461" s="23"/>
      <c r="I2461" s="23"/>
      <c r="J2461" s="23"/>
      <c r="K2461" s="23"/>
      <c r="L2461" s="23"/>
      <c r="M2461" s="23"/>
    </row>
    <row r="2462" spans="7:13" x14ac:dyDescent="0.3">
      <c r="G2462" s="23"/>
      <c r="H2462" s="23"/>
      <c r="I2462" s="23"/>
      <c r="J2462" s="23"/>
      <c r="K2462" s="23"/>
      <c r="L2462" s="23"/>
      <c r="M2462" s="23"/>
    </row>
    <row r="2463" spans="7:13" x14ac:dyDescent="0.3">
      <c r="G2463" s="23"/>
      <c r="H2463" s="23"/>
      <c r="I2463" s="23"/>
      <c r="J2463" s="23"/>
      <c r="K2463" s="23"/>
      <c r="L2463" s="23"/>
      <c r="M2463" s="23"/>
    </row>
    <row r="2464" spans="7:13" x14ac:dyDescent="0.3">
      <c r="G2464" s="23"/>
      <c r="H2464" s="23"/>
      <c r="I2464" s="23"/>
      <c r="J2464" s="23"/>
      <c r="K2464" s="23"/>
      <c r="L2464" s="23"/>
      <c r="M2464" s="23"/>
    </row>
    <row r="2465" spans="7:13" x14ac:dyDescent="0.3">
      <c r="G2465" s="23"/>
      <c r="H2465" s="23"/>
      <c r="I2465" s="23"/>
      <c r="J2465" s="23"/>
      <c r="K2465" s="23"/>
      <c r="L2465" s="23"/>
      <c r="M2465" s="23"/>
    </row>
    <row r="2466" spans="7:13" x14ac:dyDescent="0.3">
      <c r="G2466" s="23"/>
      <c r="H2466" s="23"/>
      <c r="I2466" s="23"/>
      <c r="J2466" s="23"/>
      <c r="K2466" s="23"/>
      <c r="L2466" s="23"/>
      <c r="M2466" s="23"/>
    </row>
    <row r="2467" spans="7:13" x14ac:dyDescent="0.3">
      <c r="G2467" s="23"/>
      <c r="H2467" s="23"/>
      <c r="I2467" s="23"/>
      <c r="J2467" s="23"/>
      <c r="K2467" s="23"/>
      <c r="L2467" s="23"/>
      <c r="M2467" s="23"/>
    </row>
    <row r="2468" spans="7:13" x14ac:dyDescent="0.3">
      <c r="G2468" s="23"/>
      <c r="H2468" s="23"/>
      <c r="I2468" s="23"/>
      <c r="J2468" s="23"/>
      <c r="K2468" s="23"/>
      <c r="L2468" s="23"/>
      <c r="M2468" s="23"/>
    </row>
    <row r="2469" spans="7:13" x14ac:dyDescent="0.3">
      <c r="G2469" s="23"/>
      <c r="H2469" s="23"/>
      <c r="I2469" s="23"/>
      <c r="J2469" s="23"/>
      <c r="K2469" s="23"/>
      <c r="L2469" s="23"/>
      <c r="M2469" s="23"/>
    </row>
    <row r="2470" spans="7:13" x14ac:dyDescent="0.3">
      <c r="G2470" s="23"/>
      <c r="H2470" s="23"/>
      <c r="I2470" s="23"/>
      <c r="J2470" s="23"/>
      <c r="K2470" s="23"/>
      <c r="L2470" s="23"/>
      <c r="M2470" s="23"/>
    </row>
    <row r="2471" spans="7:13" x14ac:dyDescent="0.3">
      <c r="G2471" s="23"/>
      <c r="H2471" s="23"/>
      <c r="I2471" s="23"/>
      <c r="J2471" s="23"/>
      <c r="K2471" s="23"/>
      <c r="L2471" s="23"/>
      <c r="M2471" s="23"/>
    </row>
    <row r="2472" spans="7:13" x14ac:dyDescent="0.3">
      <c r="G2472" s="23"/>
      <c r="H2472" s="23"/>
      <c r="I2472" s="23"/>
      <c r="J2472" s="23"/>
      <c r="K2472" s="23"/>
      <c r="L2472" s="23"/>
      <c r="M2472" s="23"/>
    </row>
    <row r="2473" spans="7:13" x14ac:dyDescent="0.3">
      <c r="G2473" s="23"/>
      <c r="H2473" s="23"/>
      <c r="I2473" s="23"/>
      <c r="J2473" s="23"/>
      <c r="K2473" s="23"/>
      <c r="L2473" s="23"/>
      <c r="M2473" s="23"/>
    </row>
    <row r="2474" spans="7:13" x14ac:dyDescent="0.3">
      <c r="G2474" s="23"/>
      <c r="H2474" s="23"/>
      <c r="I2474" s="23"/>
      <c r="J2474" s="23"/>
      <c r="K2474" s="23"/>
      <c r="L2474" s="23"/>
      <c r="M2474" s="23"/>
    </row>
    <row r="2475" spans="7:13" x14ac:dyDescent="0.3">
      <c r="G2475" s="23"/>
      <c r="H2475" s="23"/>
      <c r="I2475" s="23"/>
      <c r="J2475" s="23"/>
      <c r="K2475" s="23"/>
      <c r="L2475" s="23"/>
      <c r="M2475" s="23"/>
    </row>
    <row r="2476" spans="7:13" x14ac:dyDescent="0.3">
      <c r="G2476" s="23"/>
      <c r="H2476" s="23"/>
      <c r="I2476" s="23"/>
      <c r="J2476" s="23"/>
      <c r="K2476" s="23"/>
      <c r="L2476" s="23"/>
      <c r="M2476" s="23"/>
    </row>
    <row r="2477" spans="7:13" x14ac:dyDescent="0.3">
      <c r="G2477" s="23"/>
      <c r="H2477" s="23"/>
      <c r="I2477" s="23"/>
      <c r="J2477" s="23"/>
      <c r="K2477" s="23"/>
      <c r="L2477" s="23"/>
      <c r="M2477" s="23"/>
    </row>
    <row r="2478" spans="7:13" x14ac:dyDescent="0.3">
      <c r="G2478" s="23"/>
      <c r="H2478" s="23"/>
      <c r="I2478" s="23"/>
      <c r="J2478" s="23"/>
      <c r="K2478" s="23"/>
      <c r="L2478" s="23"/>
      <c r="M2478" s="23"/>
    </row>
    <row r="2479" spans="7:13" x14ac:dyDescent="0.3">
      <c r="G2479" s="23"/>
      <c r="H2479" s="23"/>
      <c r="I2479" s="23"/>
      <c r="J2479" s="23"/>
      <c r="K2479" s="23"/>
      <c r="L2479" s="23"/>
      <c r="M2479" s="23"/>
    </row>
    <row r="2480" spans="7:13" x14ac:dyDescent="0.3">
      <c r="G2480" s="23"/>
      <c r="H2480" s="23"/>
      <c r="I2480" s="23"/>
      <c r="J2480" s="23"/>
      <c r="K2480" s="23"/>
      <c r="L2480" s="23"/>
      <c r="M2480" s="23"/>
    </row>
    <row r="2481" spans="7:13" x14ac:dyDescent="0.3">
      <c r="G2481" s="23"/>
      <c r="H2481" s="23"/>
      <c r="I2481" s="23"/>
      <c r="J2481" s="23"/>
      <c r="K2481" s="23"/>
      <c r="L2481" s="23"/>
      <c r="M2481" s="23"/>
    </row>
    <row r="2482" spans="7:13" x14ac:dyDescent="0.3">
      <c r="G2482" s="23"/>
      <c r="H2482" s="23"/>
      <c r="I2482" s="23"/>
      <c r="J2482" s="23"/>
      <c r="K2482" s="23"/>
      <c r="L2482" s="23"/>
      <c r="M2482" s="23"/>
    </row>
    <row r="2483" spans="7:13" x14ac:dyDescent="0.3">
      <c r="G2483" s="23"/>
      <c r="H2483" s="23"/>
      <c r="I2483" s="23"/>
      <c r="J2483" s="23"/>
      <c r="K2483" s="23"/>
      <c r="L2483" s="23"/>
      <c r="M2483" s="23"/>
    </row>
    <row r="2484" spans="7:13" x14ac:dyDescent="0.3">
      <c r="G2484" s="23"/>
      <c r="H2484" s="23"/>
      <c r="I2484" s="23"/>
      <c r="J2484" s="23"/>
      <c r="K2484" s="23"/>
      <c r="L2484" s="23"/>
      <c r="M2484" s="23"/>
    </row>
    <row r="2485" spans="7:13" x14ac:dyDescent="0.3">
      <c r="G2485" s="23"/>
      <c r="H2485" s="23"/>
      <c r="I2485" s="23"/>
      <c r="J2485" s="23"/>
      <c r="K2485" s="23"/>
      <c r="L2485" s="23"/>
      <c r="M2485" s="23"/>
    </row>
    <row r="2486" spans="7:13" x14ac:dyDescent="0.3">
      <c r="G2486" s="23"/>
      <c r="H2486" s="23"/>
      <c r="I2486" s="23"/>
      <c r="J2486" s="23"/>
      <c r="K2486" s="23"/>
      <c r="L2486" s="23"/>
      <c r="M2486" s="23"/>
    </row>
    <row r="2487" spans="7:13" x14ac:dyDescent="0.3">
      <c r="G2487" s="23"/>
      <c r="H2487" s="23"/>
      <c r="I2487" s="23"/>
      <c r="J2487" s="23"/>
      <c r="K2487" s="23"/>
      <c r="L2487" s="23"/>
      <c r="M2487" s="23"/>
    </row>
    <row r="2488" spans="7:13" x14ac:dyDescent="0.3">
      <c r="G2488" s="23"/>
      <c r="H2488" s="23"/>
      <c r="I2488" s="23"/>
      <c r="J2488" s="23"/>
      <c r="K2488" s="23"/>
      <c r="L2488" s="23"/>
      <c r="M2488" s="23"/>
    </row>
    <row r="2489" spans="7:13" x14ac:dyDescent="0.3">
      <c r="G2489" s="23"/>
      <c r="H2489" s="23"/>
      <c r="I2489" s="23"/>
      <c r="J2489" s="23"/>
      <c r="K2489" s="23"/>
      <c r="L2489" s="23"/>
      <c r="M2489" s="23"/>
    </row>
    <row r="2490" spans="7:13" x14ac:dyDescent="0.3">
      <c r="G2490" s="23"/>
      <c r="H2490" s="23"/>
      <c r="I2490" s="23"/>
      <c r="J2490" s="23"/>
      <c r="K2490" s="23"/>
      <c r="L2490" s="23"/>
      <c r="M2490" s="23"/>
    </row>
    <row r="2491" spans="7:13" x14ac:dyDescent="0.3">
      <c r="G2491" s="23"/>
      <c r="H2491" s="23"/>
      <c r="I2491" s="23"/>
      <c r="J2491" s="23"/>
      <c r="K2491" s="23"/>
      <c r="L2491" s="23"/>
      <c r="M2491" s="23"/>
    </row>
    <row r="2492" spans="7:13" x14ac:dyDescent="0.3">
      <c r="G2492" s="23"/>
      <c r="H2492" s="23"/>
      <c r="I2492" s="23"/>
      <c r="J2492" s="23"/>
      <c r="K2492" s="23"/>
      <c r="L2492" s="23"/>
      <c r="M2492" s="23"/>
    </row>
    <row r="2493" spans="7:13" x14ac:dyDescent="0.3">
      <c r="G2493" s="23"/>
      <c r="H2493" s="23"/>
      <c r="I2493" s="23"/>
      <c r="J2493" s="23"/>
      <c r="K2493" s="23"/>
      <c r="L2493" s="23"/>
      <c r="M2493" s="23"/>
    </row>
    <row r="2494" spans="7:13" x14ac:dyDescent="0.3">
      <c r="G2494" s="23"/>
      <c r="H2494" s="23"/>
      <c r="I2494" s="23"/>
      <c r="J2494" s="23"/>
      <c r="K2494" s="23"/>
      <c r="L2494" s="23"/>
      <c r="M2494" s="23"/>
    </row>
    <row r="2495" spans="7:13" x14ac:dyDescent="0.3">
      <c r="G2495" s="23"/>
      <c r="H2495" s="23"/>
      <c r="I2495" s="23"/>
      <c r="J2495" s="23"/>
      <c r="K2495" s="23"/>
      <c r="L2495" s="23"/>
      <c r="M2495" s="23"/>
    </row>
    <row r="2496" spans="7:13" x14ac:dyDescent="0.3">
      <c r="G2496" s="23"/>
      <c r="H2496" s="23"/>
      <c r="I2496" s="23"/>
      <c r="J2496" s="23"/>
      <c r="K2496" s="23"/>
      <c r="L2496" s="23"/>
      <c r="M2496" s="23"/>
    </row>
    <row r="2497" spans="7:13" x14ac:dyDescent="0.3">
      <c r="G2497" s="23"/>
      <c r="H2497" s="23"/>
      <c r="I2497" s="23"/>
      <c r="J2497" s="23"/>
      <c r="K2497" s="23"/>
      <c r="L2497" s="23"/>
      <c r="M2497" s="23"/>
    </row>
    <row r="2498" spans="7:13" x14ac:dyDescent="0.3">
      <c r="G2498" s="23"/>
      <c r="H2498" s="23"/>
      <c r="I2498" s="23"/>
      <c r="J2498" s="23"/>
      <c r="K2498" s="23"/>
      <c r="L2498" s="23"/>
      <c r="M2498" s="23"/>
    </row>
    <row r="2499" spans="7:13" x14ac:dyDescent="0.3">
      <c r="G2499" s="23"/>
      <c r="H2499" s="23"/>
      <c r="I2499" s="23"/>
      <c r="J2499" s="23"/>
      <c r="K2499" s="23"/>
      <c r="L2499" s="23"/>
      <c r="M2499" s="23"/>
    </row>
    <row r="2500" spans="7:13" x14ac:dyDescent="0.3">
      <c r="G2500" s="23"/>
      <c r="H2500" s="23"/>
      <c r="I2500" s="23"/>
      <c r="J2500" s="23"/>
      <c r="K2500" s="23"/>
      <c r="L2500" s="23"/>
      <c r="M2500" s="23"/>
    </row>
    <row r="2501" spans="7:13" x14ac:dyDescent="0.3">
      <c r="G2501" s="23"/>
      <c r="H2501" s="23"/>
      <c r="I2501" s="23"/>
      <c r="J2501" s="23"/>
      <c r="K2501" s="23"/>
      <c r="L2501" s="23"/>
      <c r="M2501" s="23"/>
    </row>
    <row r="2502" spans="7:13" x14ac:dyDescent="0.3">
      <c r="G2502" s="23"/>
      <c r="H2502" s="23"/>
      <c r="I2502" s="23"/>
      <c r="J2502" s="23"/>
      <c r="K2502" s="23"/>
      <c r="L2502" s="23"/>
      <c r="M2502" s="23"/>
    </row>
    <row r="2503" spans="7:13" x14ac:dyDescent="0.3">
      <c r="G2503" s="23"/>
      <c r="H2503" s="23"/>
      <c r="I2503" s="23"/>
      <c r="J2503" s="23"/>
      <c r="K2503" s="23"/>
      <c r="L2503" s="23"/>
      <c r="M2503" s="23"/>
    </row>
    <row r="2504" spans="7:13" x14ac:dyDescent="0.3">
      <c r="G2504" s="23"/>
      <c r="H2504" s="23"/>
      <c r="I2504" s="23"/>
      <c r="J2504" s="23"/>
      <c r="K2504" s="23"/>
      <c r="L2504" s="23"/>
      <c r="M2504" s="23"/>
    </row>
    <row r="2505" spans="7:13" x14ac:dyDescent="0.3">
      <c r="G2505" s="23"/>
      <c r="H2505" s="23"/>
      <c r="I2505" s="23"/>
      <c r="J2505" s="23"/>
      <c r="K2505" s="23"/>
      <c r="L2505" s="23"/>
      <c r="M2505" s="23"/>
    </row>
    <row r="2506" spans="7:13" x14ac:dyDescent="0.3">
      <c r="G2506" s="23"/>
      <c r="H2506" s="23"/>
      <c r="I2506" s="23"/>
      <c r="J2506" s="23"/>
      <c r="K2506" s="23"/>
      <c r="L2506" s="23"/>
      <c r="M2506" s="23"/>
    </row>
    <row r="2507" spans="7:13" x14ac:dyDescent="0.3">
      <c r="G2507" s="23"/>
      <c r="H2507" s="23"/>
      <c r="I2507" s="23"/>
      <c r="J2507" s="23"/>
      <c r="K2507" s="23"/>
      <c r="L2507" s="23"/>
      <c r="M2507" s="23"/>
    </row>
    <row r="2508" spans="7:13" x14ac:dyDescent="0.3">
      <c r="G2508" s="23"/>
      <c r="H2508" s="23"/>
      <c r="I2508" s="23"/>
      <c r="J2508" s="23"/>
      <c r="K2508" s="23"/>
      <c r="L2508" s="23"/>
      <c r="M2508" s="23"/>
    </row>
    <row r="2509" spans="7:13" x14ac:dyDescent="0.3">
      <c r="G2509" s="23"/>
      <c r="H2509" s="23"/>
      <c r="I2509" s="23"/>
      <c r="J2509" s="23"/>
      <c r="K2509" s="23"/>
      <c r="L2509" s="23"/>
      <c r="M2509" s="23"/>
    </row>
    <row r="2510" spans="7:13" x14ac:dyDescent="0.3">
      <c r="G2510" s="23"/>
      <c r="H2510" s="23"/>
      <c r="I2510" s="23"/>
      <c r="J2510" s="23"/>
      <c r="K2510" s="23"/>
      <c r="L2510" s="23"/>
      <c r="M2510" s="23"/>
    </row>
    <row r="2511" spans="7:13" x14ac:dyDescent="0.3">
      <c r="G2511" s="23"/>
      <c r="H2511" s="23"/>
      <c r="I2511" s="23"/>
      <c r="J2511" s="23"/>
      <c r="K2511" s="23"/>
      <c r="L2511" s="23"/>
      <c r="M2511" s="23"/>
    </row>
    <row r="2512" spans="7:13" x14ac:dyDescent="0.3">
      <c r="G2512" s="23"/>
      <c r="H2512" s="23"/>
      <c r="I2512" s="23"/>
      <c r="J2512" s="23"/>
      <c r="K2512" s="23"/>
      <c r="L2512" s="23"/>
      <c r="M2512" s="23"/>
    </row>
    <row r="2513" spans="7:13" x14ac:dyDescent="0.3">
      <c r="G2513" s="23"/>
      <c r="H2513" s="23"/>
      <c r="I2513" s="23"/>
      <c r="J2513" s="23"/>
      <c r="K2513" s="23"/>
      <c r="L2513" s="23"/>
      <c r="M2513" s="23"/>
    </row>
    <row r="2514" spans="7:13" x14ac:dyDescent="0.3">
      <c r="G2514" s="23"/>
      <c r="H2514" s="23"/>
      <c r="I2514" s="23"/>
      <c r="J2514" s="23"/>
      <c r="K2514" s="23"/>
      <c r="L2514" s="23"/>
      <c r="M2514" s="23"/>
    </row>
    <row r="2515" spans="7:13" x14ac:dyDescent="0.3">
      <c r="G2515" s="23"/>
      <c r="H2515" s="23"/>
      <c r="I2515" s="23"/>
      <c r="J2515" s="23"/>
      <c r="K2515" s="23"/>
      <c r="L2515" s="23"/>
      <c r="M2515" s="23"/>
    </row>
    <row r="2516" spans="7:13" x14ac:dyDescent="0.3">
      <c r="G2516" s="23"/>
      <c r="H2516" s="23"/>
      <c r="I2516" s="23"/>
      <c r="J2516" s="23"/>
      <c r="K2516" s="23"/>
      <c r="L2516" s="23"/>
      <c r="M2516" s="23"/>
    </row>
    <row r="2517" spans="7:13" x14ac:dyDescent="0.3">
      <c r="G2517" s="23"/>
      <c r="H2517" s="23"/>
      <c r="I2517" s="23"/>
      <c r="J2517" s="23"/>
      <c r="K2517" s="23"/>
      <c r="L2517" s="23"/>
      <c r="M2517" s="23"/>
    </row>
    <row r="2518" spans="7:13" x14ac:dyDescent="0.3">
      <c r="G2518" s="23"/>
      <c r="H2518" s="23"/>
      <c r="I2518" s="23"/>
      <c r="J2518" s="23"/>
      <c r="K2518" s="23"/>
      <c r="L2518" s="23"/>
      <c r="M2518" s="23"/>
    </row>
    <row r="2519" spans="7:13" x14ac:dyDescent="0.3">
      <c r="G2519" s="23"/>
      <c r="H2519" s="23"/>
      <c r="I2519" s="23"/>
      <c r="J2519" s="23"/>
      <c r="K2519" s="23"/>
      <c r="L2519" s="23"/>
      <c r="M2519" s="23"/>
    </row>
    <row r="2520" spans="7:13" x14ac:dyDescent="0.3">
      <c r="G2520" s="23"/>
      <c r="H2520" s="23"/>
      <c r="I2520" s="23"/>
      <c r="J2520" s="23"/>
      <c r="K2520" s="23"/>
      <c r="L2520" s="23"/>
      <c r="M2520" s="23"/>
    </row>
    <row r="2521" spans="7:13" x14ac:dyDescent="0.3">
      <c r="G2521" s="23"/>
      <c r="H2521" s="23"/>
      <c r="I2521" s="23"/>
      <c r="J2521" s="23"/>
      <c r="K2521" s="23"/>
      <c r="L2521" s="23"/>
      <c r="M2521" s="23"/>
    </row>
    <row r="2522" spans="7:13" x14ac:dyDescent="0.3">
      <c r="G2522" s="23"/>
      <c r="H2522" s="23"/>
      <c r="I2522" s="23"/>
      <c r="J2522" s="23"/>
      <c r="K2522" s="23"/>
      <c r="L2522" s="23"/>
      <c r="M2522" s="23"/>
    </row>
    <row r="2523" spans="7:13" x14ac:dyDescent="0.3">
      <c r="G2523" s="23"/>
      <c r="H2523" s="23"/>
      <c r="I2523" s="23"/>
      <c r="J2523" s="23"/>
      <c r="K2523" s="23"/>
      <c r="L2523" s="23"/>
      <c r="M2523" s="23"/>
    </row>
    <row r="2524" spans="7:13" x14ac:dyDescent="0.3">
      <c r="G2524" s="23"/>
      <c r="H2524" s="23"/>
      <c r="I2524" s="23"/>
      <c r="J2524" s="23"/>
      <c r="K2524" s="23"/>
      <c r="L2524" s="23"/>
      <c r="M2524" s="23"/>
    </row>
    <row r="2525" spans="7:13" x14ac:dyDescent="0.3">
      <c r="G2525" s="23"/>
      <c r="H2525" s="23"/>
      <c r="I2525" s="23"/>
      <c r="J2525" s="23"/>
      <c r="K2525" s="23"/>
      <c r="L2525" s="23"/>
      <c r="M2525" s="23"/>
    </row>
    <row r="2526" spans="7:13" x14ac:dyDescent="0.3">
      <c r="G2526" s="23"/>
      <c r="H2526" s="23"/>
      <c r="I2526" s="23"/>
      <c r="J2526" s="23"/>
      <c r="K2526" s="23"/>
      <c r="L2526" s="23"/>
      <c r="M2526" s="23"/>
    </row>
    <row r="2527" spans="7:13" x14ac:dyDescent="0.3">
      <c r="G2527" s="23"/>
      <c r="H2527" s="23"/>
      <c r="I2527" s="23"/>
      <c r="J2527" s="23"/>
      <c r="K2527" s="23"/>
      <c r="L2527" s="23"/>
      <c r="M2527" s="23"/>
    </row>
    <row r="2528" spans="7:13" x14ac:dyDescent="0.3">
      <c r="G2528" s="23"/>
      <c r="H2528" s="23"/>
      <c r="I2528" s="23"/>
      <c r="J2528" s="23"/>
      <c r="K2528" s="23"/>
      <c r="L2528" s="23"/>
      <c r="M2528" s="23"/>
    </row>
    <row r="2529" spans="7:13" x14ac:dyDescent="0.3">
      <c r="G2529" s="23"/>
      <c r="H2529" s="23"/>
      <c r="I2529" s="23"/>
      <c r="J2529" s="23"/>
      <c r="K2529" s="23"/>
      <c r="L2529" s="23"/>
      <c r="M2529" s="23"/>
    </row>
    <row r="2530" spans="7:13" x14ac:dyDescent="0.3">
      <c r="G2530" s="23"/>
      <c r="H2530" s="23"/>
      <c r="I2530" s="23"/>
      <c r="J2530" s="23"/>
      <c r="K2530" s="23"/>
      <c r="L2530" s="23"/>
      <c r="M2530" s="23"/>
    </row>
    <row r="2531" spans="7:13" x14ac:dyDescent="0.3">
      <c r="G2531" s="23"/>
      <c r="H2531" s="23"/>
      <c r="I2531" s="23"/>
      <c r="J2531" s="23"/>
      <c r="K2531" s="23"/>
      <c r="L2531" s="23"/>
      <c r="M2531" s="23"/>
    </row>
    <row r="2532" spans="7:13" x14ac:dyDescent="0.3">
      <c r="G2532" s="23"/>
      <c r="H2532" s="23"/>
      <c r="I2532" s="23"/>
      <c r="J2532" s="23"/>
      <c r="K2532" s="23"/>
      <c r="L2532" s="23"/>
      <c r="M2532" s="23"/>
    </row>
    <row r="2533" spans="7:13" x14ac:dyDescent="0.3">
      <c r="G2533" s="23"/>
      <c r="H2533" s="23"/>
      <c r="I2533" s="23"/>
      <c r="J2533" s="23"/>
      <c r="K2533" s="23"/>
      <c r="L2533" s="23"/>
      <c r="M2533" s="23"/>
    </row>
    <row r="2534" spans="7:13" x14ac:dyDescent="0.3">
      <c r="G2534" s="23"/>
      <c r="H2534" s="23"/>
      <c r="I2534" s="23"/>
      <c r="J2534" s="23"/>
      <c r="K2534" s="23"/>
      <c r="L2534" s="23"/>
      <c r="M2534" s="23"/>
    </row>
    <row r="2535" spans="7:13" x14ac:dyDescent="0.3">
      <c r="G2535" s="23"/>
      <c r="H2535" s="23"/>
      <c r="I2535" s="23"/>
      <c r="J2535" s="23"/>
      <c r="K2535" s="23"/>
      <c r="L2535" s="23"/>
      <c r="M2535" s="23"/>
    </row>
    <row r="2536" spans="7:13" x14ac:dyDescent="0.3">
      <c r="G2536" s="23"/>
      <c r="H2536" s="23"/>
      <c r="I2536" s="23"/>
      <c r="J2536" s="23"/>
      <c r="K2536" s="23"/>
      <c r="L2536" s="23"/>
      <c r="M2536" s="23"/>
    </row>
    <row r="2537" spans="7:13" x14ac:dyDescent="0.3">
      <c r="G2537" s="23"/>
      <c r="H2537" s="23"/>
      <c r="I2537" s="23"/>
      <c r="J2537" s="23"/>
      <c r="K2537" s="23"/>
      <c r="L2537" s="23"/>
      <c r="M2537" s="23"/>
    </row>
    <row r="2538" spans="7:13" x14ac:dyDescent="0.3">
      <c r="G2538" s="23"/>
      <c r="H2538" s="23"/>
      <c r="I2538" s="23"/>
      <c r="J2538" s="23"/>
      <c r="K2538" s="23"/>
      <c r="L2538" s="23"/>
      <c r="M2538" s="23"/>
    </row>
    <row r="2539" spans="7:13" x14ac:dyDescent="0.3">
      <c r="G2539" s="23"/>
      <c r="H2539" s="23"/>
      <c r="I2539" s="23"/>
      <c r="J2539" s="23"/>
      <c r="K2539" s="23"/>
      <c r="L2539" s="23"/>
      <c r="M2539" s="23"/>
    </row>
    <row r="2540" spans="7:13" x14ac:dyDescent="0.3">
      <c r="G2540" s="23"/>
      <c r="H2540" s="23"/>
      <c r="I2540" s="23"/>
      <c r="J2540" s="23"/>
      <c r="K2540" s="23"/>
      <c r="L2540" s="23"/>
      <c r="M2540" s="23"/>
    </row>
    <row r="2541" spans="7:13" x14ac:dyDescent="0.3">
      <c r="G2541" s="23"/>
      <c r="H2541" s="23"/>
      <c r="I2541" s="23"/>
      <c r="J2541" s="23"/>
      <c r="K2541" s="23"/>
      <c r="L2541" s="23"/>
      <c r="M2541" s="23"/>
    </row>
    <row r="2542" spans="7:13" x14ac:dyDescent="0.3">
      <c r="G2542" s="23"/>
      <c r="H2542" s="23"/>
      <c r="I2542" s="23"/>
      <c r="J2542" s="23"/>
      <c r="K2542" s="23"/>
      <c r="L2542" s="23"/>
      <c r="M2542" s="23"/>
    </row>
    <row r="2543" spans="7:13" x14ac:dyDescent="0.3">
      <c r="G2543" s="23"/>
      <c r="H2543" s="23"/>
      <c r="I2543" s="23"/>
      <c r="J2543" s="23"/>
      <c r="K2543" s="23"/>
      <c r="L2543" s="23"/>
      <c r="M2543" s="23"/>
    </row>
    <row r="2544" spans="7:13" x14ac:dyDescent="0.3">
      <c r="G2544" s="23"/>
      <c r="H2544" s="23"/>
      <c r="I2544" s="23"/>
      <c r="J2544" s="23"/>
      <c r="K2544" s="23"/>
      <c r="L2544" s="23"/>
      <c r="M2544" s="23"/>
    </row>
    <row r="2545" spans="7:13" x14ac:dyDescent="0.3">
      <c r="G2545" s="23"/>
      <c r="H2545" s="23"/>
      <c r="I2545" s="23"/>
      <c r="J2545" s="23"/>
      <c r="K2545" s="23"/>
      <c r="L2545" s="23"/>
      <c r="M2545" s="23"/>
    </row>
    <row r="2546" spans="7:13" x14ac:dyDescent="0.3">
      <c r="G2546" s="23"/>
      <c r="H2546" s="23"/>
      <c r="I2546" s="23"/>
      <c r="J2546" s="23"/>
      <c r="K2546" s="23"/>
      <c r="L2546" s="23"/>
      <c r="M2546" s="23"/>
    </row>
    <row r="2547" spans="7:13" x14ac:dyDescent="0.3">
      <c r="G2547" s="23"/>
      <c r="H2547" s="23"/>
      <c r="I2547" s="23"/>
      <c r="J2547" s="23"/>
      <c r="K2547" s="23"/>
      <c r="L2547" s="23"/>
      <c r="M2547" s="23"/>
    </row>
    <row r="2548" spans="7:13" x14ac:dyDescent="0.3">
      <c r="G2548" s="23"/>
      <c r="H2548" s="23"/>
      <c r="I2548" s="23"/>
      <c r="J2548" s="23"/>
      <c r="K2548" s="23"/>
      <c r="L2548" s="23"/>
      <c r="M2548" s="23"/>
    </row>
    <row r="2549" spans="7:13" x14ac:dyDescent="0.3">
      <c r="G2549" s="23"/>
      <c r="H2549" s="23"/>
      <c r="I2549" s="23"/>
      <c r="J2549" s="23"/>
      <c r="K2549" s="23"/>
      <c r="L2549" s="23"/>
      <c r="M2549" s="23"/>
    </row>
    <row r="2550" spans="7:13" x14ac:dyDescent="0.3">
      <c r="G2550" s="23"/>
      <c r="H2550" s="23"/>
      <c r="I2550" s="23"/>
      <c r="J2550" s="23"/>
      <c r="K2550" s="23"/>
      <c r="L2550" s="23"/>
      <c r="M2550" s="23"/>
    </row>
    <row r="2551" spans="7:13" x14ac:dyDescent="0.3">
      <c r="G2551" s="23"/>
      <c r="H2551" s="23"/>
      <c r="I2551" s="23"/>
      <c r="J2551" s="23"/>
      <c r="K2551" s="23"/>
      <c r="L2551" s="23"/>
      <c r="M2551" s="23"/>
    </row>
    <row r="2552" spans="7:13" x14ac:dyDescent="0.3">
      <c r="G2552" s="23"/>
      <c r="H2552" s="23"/>
      <c r="I2552" s="23"/>
      <c r="J2552" s="23"/>
      <c r="K2552" s="23"/>
      <c r="L2552" s="23"/>
      <c r="M2552" s="23"/>
    </row>
    <row r="2553" spans="7:13" x14ac:dyDescent="0.3">
      <c r="G2553" s="23"/>
      <c r="H2553" s="23"/>
      <c r="I2553" s="23"/>
      <c r="J2553" s="23"/>
      <c r="K2553" s="23"/>
      <c r="L2553" s="23"/>
      <c r="M2553" s="23"/>
    </row>
    <row r="2554" spans="7:13" x14ac:dyDescent="0.3">
      <c r="G2554" s="23"/>
      <c r="H2554" s="23"/>
      <c r="I2554" s="23"/>
      <c r="J2554" s="23"/>
      <c r="K2554" s="23"/>
      <c r="L2554" s="23"/>
      <c r="M2554" s="23"/>
    </row>
    <row r="2555" spans="7:13" x14ac:dyDescent="0.3">
      <c r="G2555" s="23"/>
      <c r="H2555" s="23"/>
      <c r="I2555" s="23"/>
      <c r="J2555" s="23"/>
      <c r="K2555" s="23"/>
      <c r="L2555" s="23"/>
      <c r="M2555" s="23"/>
    </row>
    <row r="2556" spans="7:13" x14ac:dyDescent="0.3">
      <c r="G2556" s="23"/>
      <c r="H2556" s="23"/>
      <c r="I2556" s="23"/>
      <c r="J2556" s="23"/>
      <c r="K2556" s="23"/>
      <c r="L2556" s="23"/>
      <c r="M2556" s="23"/>
    </row>
    <row r="2557" spans="7:13" x14ac:dyDescent="0.3">
      <c r="G2557" s="23"/>
      <c r="H2557" s="23"/>
      <c r="I2557" s="23"/>
      <c r="J2557" s="23"/>
      <c r="K2557" s="23"/>
      <c r="L2557" s="23"/>
      <c r="M2557" s="23"/>
    </row>
    <row r="2558" spans="7:13" x14ac:dyDescent="0.3">
      <c r="G2558" s="23"/>
      <c r="H2558" s="23"/>
      <c r="I2558" s="23"/>
      <c r="J2558" s="23"/>
      <c r="K2558" s="23"/>
      <c r="L2558" s="23"/>
      <c r="M2558" s="23"/>
    </row>
    <row r="2559" spans="7:13" x14ac:dyDescent="0.3">
      <c r="G2559" s="23"/>
      <c r="H2559" s="23"/>
      <c r="I2559" s="23"/>
      <c r="J2559" s="23"/>
      <c r="K2559" s="23"/>
      <c r="L2559" s="23"/>
      <c r="M2559" s="23"/>
    </row>
    <row r="2560" spans="7:13" x14ac:dyDescent="0.3">
      <c r="G2560" s="23"/>
      <c r="H2560" s="23"/>
      <c r="I2560" s="23"/>
      <c r="J2560" s="23"/>
      <c r="K2560" s="23"/>
      <c r="L2560" s="23"/>
      <c r="M2560" s="23"/>
    </row>
    <row r="2561" spans="7:13" x14ac:dyDescent="0.3">
      <c r="G2561" s="23"/>
      <c r="H2561" s="23"/>
      <c r="I2561" s="23"/>
      <c r="J2561" s="23"/>
      <c r="K2561" s="23"/>
      <c r="L2561" s="23"/>
      <c r="M2561" s="23"/>
    </row>
    <row r="2562" spans="7:13" x14ac:dyDescent="0.3">
      <c r="G2562" s="23"/>
      <c r="H2562" s="23"/>
      <c r="I2562" s="23"/>
      <c r="J2562" s="23"/>
      <c r="K2562" s="23"/>
      <c r="L2562" s="23"/>
      <c r="M2562" s="23"/>
    </row>
    <row r="2563" spans="7:13" x14ac:dyDescent="0.3">
      <c r="G2563" s="23"/>
      <c r="H2563" s="23"/>
      <c r="I2563" s="23"/>
      <c r="J2563" s="23"/>
      <c r="K2563" s="23"/>
      <c r="L2563" s="23"/>
      <c r="M2563" s="23"/>
    </row>
    <row r="2564" spans="7:13" x14ac:dyDescent="0.3">
      <c r="G2564" s="23"/>
      <c r="H2564" s="23"/>
      <c r="I2564" s="23"/>
      <c r="J2564" s="23"/>
      <c r="K2564" s="23"/>
      <c r="L2564" s="23"/>
      <c r="M2564" s="23"/>
    </row>
    <row r="2565" spans="7:13" x14ac:dyDescent="0.3">
      <c r="G2565" s="23"/>
      <c r="H2565" s="23"/>
      <c r="I2565" s="23"/>
      <c r="J2565" s="23"/>
      <c r="K2565" s="23"/>
      <c r="L2565" s="23"/>
      <c r="M2565" s="23"/>
    </row>
    <row r="2566" spans="7:13" x14ac:dyDescent="0.3">
      <c r="G2566" s="23"/>
      <c r="H2566" s="23"/>
      <c r="I2566" s="23"/>
      <c r="J2566" s="23"/>
      <c r="K2566" s="23"/>
      <c r="L2566" s="23"/>
      <c r="M2566" s="23"/>
    </row>
    <row r="2567" spans="7:13" x14ac:dyDescent="0.3">
      <c r="G2567" s="23"/>
      <c r="H2567" s="23"/>
      <c r="I2567" s="23"/>
      <c r="J2567" s="23"/>
      <c r="K2567" s="23"/>
      <c r="L2567" s="23"/>
      <c r="M2567" s="23"/>
    </row>
    <row r="2568" spans="7:13" x14ac:dyDescent="0.3">
      <c r="G2568" s="23"/>
      <c r="H2568" s="23"/>
      <c r="I2568" s="23"/>
      <c r="J2568" s="23"/>
      <c r="K2568" s="23"/>
      <c r="L2568" s="23"/>
      <c r="M2568" s="23"/>
    </row>
    <row r="2569" spans="7:13" x14ac:dyDescent="0.3">
      <c r="G2569" s="23"/>
      <c r="H2569" s="23"/>
      <c r="I2569" s="23"/>
      <c r="J2569" s="23"/>
      <c r="K2569" s="23"/>
      <c r="L2569" s="23"/>
      <c r="M2569" s="23"/>
    </row>
    <row r="2570" spans="7:13" x14ac:dyDescent="0.3">
      <c r="G2570" s="23"/>
      <c r="H2570" s="23"/>
      <c r="I2570" s="23"/>
      <c r="J2570" s="23"/>
      <c r="K2570" s="23"/>
      <c r="L2570" s="23"/>
      <c r="M2570" s="23"/>
    </row>
    <row r="2571" spans="7:13" x14ac:dyDescent="0.3">
      <c r="G2571" s="23"/>
      <c r="H2571" s="23"/>
      <c r="I2571" s="23"/>
      <c r="J2571" s="23"/>
      <c r="K2571" s="23"/>
      <c r="L2571" s="23"/>
      <c r="M2571" s="23"/>
    </row>
    <row r="2572" spans="7:13" x14ac:dyDescent="0.3">
      <c r="G2572" s="23"/>
      <c r="H2572" s="23"/>
      <c r="I2572" s="23"/>
      <c r="J2572" s="23"/>
      <c r="K2572" s="23"/>
      <c r="L2572" s="23"/>
      <c r="M2572" s="23"/>
    </row>
    <row r="2573" spans="7:13" x14ac:dyDescent="0.3">
      <c r="G2573" s="23"/>
      <c r="H2573" s="23"/>
      <c r="I2573" s="23"/>
      <c r="J2573" s="23"/>
      <c r="K2573" s="23"/>
      <c r="L2573" s="23"/>
      <c r="M2573" s="23"/>
    </row>
    <row r="2574" spans="7:13" x14ac:dyDescent="0.3">
      <c r="G2574" s="23"/>
      <c r="H2574" s="23"/>
      <c r="I2574" s="23"/>
      <c r="J2574" s="23"/>
      <c r="K2574" s="23"/>
      <c r="L2574" s="23"/>
      <c r="M2574" s="23"/>
    </row>
    <row r="2575" spans="7:13" x14ac:dyDescent="0.3">
      <c r="G2575" s="23"/>
      <c r="H2575" s="23"/>
      <c r="I2575" s="23"/>
      <c r="J2575" s="23"/>
      <c r="K2575" s="23"/>
      <c r="L2575" s="23"/>
      <c r="M2575" s="23"/>
    </row>
    <row r="2576" spans="7:13" x14ac:dyDescent="0.3">
      <c r="G2576" s="23"/>
      <c r="H2576" s="23"/>
      <c r="I2576" s="23"/>
      <c r="J2576" s="23"/>
      <c r="K2576" s="23"/>
      <c r="L2576" s="23"/>
      <c r="M2576" s="23"/>
    </row>
    <row r="2577" spans="7:13" x14ac:dyDescent="0.3">
      <c r="G2577" s="23"/>
      <c r="H2577" s="23"/>
      <c r="I2577" s="23"/>
      <c r="J2577" s="23"/>
      <c r="K2577" s="23"/>
      <c r="L2577" s="23"/>
      <c r="M2577" s="23"/>
    </row>
    <row r="2578" spans="7:13" x14ac:dyDescent="0.3">
      <c r="G2578" s="23"/>
      <c r="H2578" s="23"/>
      <c r="I2578" s="23"/>
      <c r="J2578" s="23"/>
      <c r="K2578" s="23"/>
      <c r="L2578" s="23"/>
      <c r="M2578" s="23"/>
    </row>
    <row r="2579" spans="7:13" x14ac:dyDescent="0.3">
      <c r="G2579" s="23"/>
      <c r="H2579" s="23"/>
      <c r="I2579" s="23"/>
      <c r="J2579" s="23"/>
      <c r="K2579" s="23"/>
      <c r="L2579" s="23"/>
      <c r="M2579" s="23"/>
    </row>
    <row r="2580" spans="7:13" x14ac:dyDescent="0.3">
      <c r="G2580" s="23"/>
      <c r="H2580" s="23"/>
      <c r="I2580" s="23"/>
      <c r="J2580" s="23"/>
      <c r="K2580" s="23"/>
      <c r="L2580" s="23"/>
      <c r="M2580" s="23"/>
    </row>
    <row r="2581" spans="7:13" x14ac:dyDescent="0.3">
      <c r="G2581" s="23"/>
      <c r="H2581" s="23"/>
      <c r="I2581" s="23"/>
      <c r="J2581" s="23"/>
      <c r="K2581" s="23"/>
      <c r="L2581" s="23"/>
      <c r="M2581" s="23"/>
    </row>
    <row r="2582" spans="7:13" x14ac:dyDescent="0.3">
      <c r="G2582" s="23"/>
      <c r="H2582" s="23"/>
      <c r="I2582" s="23"/>
      <c r="J2582" s="23"/>
      <c r="K2582" s="23"/>
      <c r="L2582" s="23"/>
      <c r="M2582" s="23"/>
    </row>
    <row r="2583" spans="7:13" x14ac:dyDescent="0.3">
      <c r="G2583" s="23"/>
      <c r="H2583" s="23"/>
      <c r="I2583" s="23"/>
      <c r="J2583" s="23"/>
      <c r="K2583" s="23"/>
      <c r="L2583" s="23"/>
      <c r="M2583" s="23"/>
    </row>
    <row r="2584" spans="7:13" x14ac:dyDescent="0.3">
      <c r="G2584" s="23"/>
      <c r="H2584" s="23"/>
      <c r="I2584" s="23"/>
      <c r="J2584" s="23"/>
      <c r="K2584" s="23"/>
      <c r="L2584" s="23"/>
      <c r="M2584" s="23"/>
    </row>
    <row r="2585" spans="7:13" x14ac:dyDescent="0.3">
      <c r="G2585" s="23"/>
      <c r="H2585" s="23"/>
      <c r="I2585" s="23"/>
      <c r="J2585" s="23"/>
      <c r="K2585" s="23"/>
      <c r="L2585" s="23"/>
      <c r="M2585" s="23"/>
    </row>
    <row r="2586" spans="7:13" x14ac:dyDescent="0.3">
      <c r="G2586" s="23"/>
      <c r="H2586" s="23"/>
      <c r="I2586" s="23"/>
      <c r="J2586" s="23"/>
      <c r="K2586" s="23"/>
      <c r="L2586" s="23"/>
      <c r="M2586" s="23"/>
    </row>
    <row r="2587" spans="7:13" x14ac:dyDescent="0.3">
      <c r="G2587" s="23"/>
      <c r="H2587" s="23"/>
      <c r="I2587" s="23"/>
      <c r="J2587" s="23"/>
      <c r="K2587" s="23"/>
      <c r="L2587" s="23"/>
      <c r="M2587" s="23"/>
    </row>
    <row r="2588" spans="7:13" x14ac:dyDescent="0.3">
      <c r="G2588" s="23"/>
      <c r="H2588" s="23"/>
      <c r="I2588" s="23"/>
      <c r="J2588" s="23"/>
      <c r="K2588" s="23"/>
      <c r="L2588" s="23"/>
      <c r="M2588" s="23"/>
    </row>
    <row r="2589" spans="7:13" x14ac:dyDescent="0.3">
      <c r="G2589" s="23"/>
      <c r="H2589" s="23"/>
      <c r="I2589" s="23"/>
      <c r="J2589" s="23"/>
      <c r="K2589" s="23"/>
      <c r="L2589" s="23"/>
      <c r="M2589" s="23"/>
    </row>
    <row r="2590" spans="7:13" x14ac:dyDescent="0.3">
      <c r="G2590" s="23"/>
      <c r="H2590" s="23"/>
      <c r="I2590" s="23"/>
      <c r="J2590" s="23"/>
      <c r="K2590" s="23"/>
      <c r="L2590" s="23"/>
      <c r="M2590" s="23"/>
    </row>
    <row r="2591" spans="7:13" x14ac:dyDescent="0.3">
      <c r="G2591" s="23"/>
      <c r="H2591" s="23"/>
      <c r="I2591" s="23"/>
      <c r="J2591" s="23"/>
      <c r="K2591" s="23"/>
      <c r="L2591" s="23"/>
      <c r="M2591" s="23"/>
    </row>
    <row r="2592" spans="7:13" x14ac:dyDescent="0.3">
      <c r="G2592" s="23"/>
      <c r="H2592" s="23"/>
      <c r="I2592" s="23"/>
      <c r="J2592" s="23"/>
      <c r="K2592" s="23"/>
      <c r="L2592" s="23"/>
      <c r="M2592" s="23"/>
    </row>
    <row r="2593" spans="7:13" x14ac:dyDescent="0.3">
      <c r="G2593" s="23"/>
      <c r="H2593" s="23"/>
      <c r="I2593" s="23"/>
      <c r="J2593" s="23"/>
      <c r="K2593" s="23"/>
      <c r="L2593" s="23"/>
      <c r="M2593" s="23"/>
    </row>
    <row r="2594" spans="7:13" x14ac:dyDescent="0.3">
      <c r="G2594" s="23"/>
      <c r="H2594" s="23"/>
      <c r="I2594" s="23"/>
      <c r="J2594" s="23"/>
      <c r="K2594" s="23"/>
      <c r="L2594" s="23"/>
      <c r="M2594" s="23"/>
    </row>
    <row r="2595" spans="7:13" x14ac:dyDescent="0.3">
      <c r="G2595" s="23"/>
      <c r="H2595" s="23"/>
      <c r="I2595" s="23"/>
      <c r="J2595" s="23"/>
      <c r="K2595" s="23"/>
      <c r="L2595" s="23"/>
      <c r="M2595" s="23"/>
    </row>
    <row r="2596" spans="7:13" x14ac:dyDescent="0.3">
      <c r="G2596" s="23"/>
      <c r="H2596" s="23"/>
      <c r="I2596" s="23"/>
      <c r="J2596" s="23"/>
      <c r="K2596" s="23"/>
      <c r="L2596" s="23"/>
      <c r="M2596" s="23"/>
    </row>
    <row r="2597" spans="7:13" x14ac:dyDescent="0.3">
      <c r="G2597" s="23"/>
      <c r="H2597" s="23"/>
      <c r="I2597" s="23"/>
      <c r="J2597" s="23"/>
      <c r="K2597" s="23"/>
      <c r="L2597" s="23"/>
      <c r="M2597" s="23"/>
    </row>
    <row r="2598" spans="7:13" x14ac:dyDescent="0.3">
      <c r="G2598" s="23"/>
      <c r="H2598" s="23"/>
      <c r="I2598" s="23"/>
      <c r="J2598" s="23"/>
      <c r="K2598" s="23"/>
      <c r="L2598" s="23"/>
      <c r="M2598" s="23"/>
    </row>
    <row r="2599" spans="7:13" x14ac:dyDescent="0.3">
      <c r="G2599" s="23"/>
      <c r="H2599" s="23"/>
      <c r="I2599" s="23"/>
      <c r="J2599" s="23"/>
      <c r="K2599" s="23"/>
      <c r="L2599" s="23"/>
      <c r="M2599" s="23"/>
    </row>
    <row r="2600" spans="7:13" x14ac:dyDescent="0.3">
      <c r="G2600" s="23"/>
      <c r="H2600" s="23"/>
      <c r="I2600" s="23"/>
      <c r="J2600" s="23"/>
      <c r="K2600" s="23"/>
      <c r="L2600" s="23"/>
      <c r="M2600" s="23"/>
    </row>
    <row r="2601" spans="7:13" x14ac:dyDescent="0.3">
      <c r="G2601" s="23"/>
      <c r="H2601" s="23"/>
      <c r="I2601" s="23"/>
      <c r="J2601" s="23"/>
      <c r="K2601" s="23"/>
      <c r="L2601" s="23"/>
      <c r="M2601" s="23"/>
    </row>
    <row r="2602" spans="7:13" x14ac:dyDescent="0.3">
      <c r="G2602" s="23"/>
      <c r="H2602" s="23"/>
      <c r="I2602" s="23"/>
      <c r="J2602" s="23"/>
      <c r="K2602" s="23"/>
      <c r="L2602" s="23"/>
      <c r="M2602" s="23"/>
    </row>
    <row r="2603" spans="7:13" x14ac:dyDescent="0.3">
      <c r="G2603" s="23"/>
      <c r="H2603" s="23"/>
      <c r="I2603" s="23"/>
      <c r="J2603" s="23"/>
      <c r="K2603" s="23"/>
      <c r="L2603" s="23"/>
      <c r="M2603" s="23"/>
    </row>
    <row r="2604" spans="7:13" x14ac:dyDescent="0.3">
      <c r="G2604" s="23"/>
      <c r="H2604" s="23"/>
      <c r="I2604" s="23"/>
      <c r="J2604" s="23"/>
      <c r="K2604" s="23"/>
      <c r="L2604" s="23"/>
      <c r="M2604" s="23"/>
    </row>
    <row r="2605" spans="7:13" x14ac:dyDescent="0.3">
      <c r="G2605" s="23"/>
      <c r="H2605" s="23"/>
      <c r="I2605" s="23"/>
      <c r="J2605" s="23"/>
      <c r="K2605" s="23"/>
      <c r="L2605" s="23"/>
      <c r="M2605" s="23"/>
    </row>
    <row r="2606" spans="7:13" x14ac:dyDescent="0.3">
      <c r="G2606" s="23"/>
      <c r="H2606" s="23"/>
      <c r="I2606" s="23"/>
      <c r="J2606" s="23"/>
      <c r="K2606" s="23"/>
      <c r="L2606" s="23"/>
      <c r="M2606" s="23"/>
    </row>
    <row r="2607" spans="7:13" x14ac:dyDescent="0.3">
      <c r="G2607" s="23"/>
      <c r="H2607" s="23"/>
      <c r="I2607" s="23"/>
      <c r="J2607" s="23"/>
      <c r="K2607" s="23"/>
      <c r="L2607" s="23"/>
      <c r="M2607" s="23"/>
    </row>
    <row r="2608" spans="7:13" x14ac:dyDescent="0.3">
      <c r="G2608" s="23"/>
      <c r="H2608" s="23"/>
      <c r="I2608" s="23"/>
      <c r="J2608" s="23"/>
      <c r="K2608" s="23"/>
      <c r="L2608" s="23"/>
      <c r="M2608" s="23"/>
    </row>
    <row r="2609" spans="7:13" x14ac:dyDescent="0.3">
      <c r="G2609" s="23"/>
      <c r="H2609" s="23"/>
      <c r="I2609" s="23"/>
      <c r="J2609" s="23"/>
      <c r="K2609" s="23"/>
      <c r="L2609" s="23"/>
      <c r="M2609" s="23"/>
    </row>
    <row r="2610" spans="7:13" x14ac:dyDescent="0.3">
      <c r="G2610" s="23"/>
      <c r="H2610" s="23"/>
      <c r="I2610" s="23"/>
      <c r="J2610" s="23"/>
      <c r="K2610" s="23"/>
      <c r="L2610" s="23"/>
      <c r="M2610" s="23"/>
    </row>
    <row r="2611" spans="7:13" x14ac:dyDescent="0.3">
      <c r="G2611" s="23"/>
      <c r="H2611" s="23"/>
      <c r="I2611" s="23"/>
      <c r="J2611" s="23"/>
      <c r="K2611" s="23"/>
      <c r="L2611" s="23"/>
      <c r="M2611" s="23"/>
    </row>
    <row r="2612" spans="7:13" x14ac:dyDescent="0.3">
      <c r="G2612" s="23"/>
      <c r="H2612" s="23"/>
      <c r="I2612" s="23"/>
      <c r="J2612" s="23"/>
      <c r="K2612" s="23"/>
      <c r="L2612" s="23"/>
      <c r="M2612" s="23"/>
    </row>
    <row r="2613" spans="7:13" x14ac:dyDescent="0.3">
      <c r="G2613" s="23"/>
      <c r="H2613" s="23"/>
      <c r="I2613" s="23"/>
      <c r="J2613" s="23"/>
      <c r="K2613" s="23"/>
      <c r="L2613" s="23"/>
      <c r="M2613" s="23"/>
    </row>
    <row r="2614" spans="7:13" x14ac:dyDescent="0.3">
      <c r="G2614" s="23"/>
      <c r="H2614" s="23"/>
      <c r="I2614" s="23"/>
      <c r="J2614" s="23"/>
      <c r="K2614" s="23"/>
      <c r="L2614" s="23"/>
      <c r="M2614" s="23"/>
    </row>
    <row r="2615" spans="7:13" x14ac:dyDescent="0.3">
      <c r="G2615" s="23"/>
      <c r="H2615" s="23"/>
      <c r="I2615" s="23"/>
      <c r="J2615" s="23"/>
      <c r="K2615" s="23"/>
      <c r="L2615" s="23"/>
      <c r="M2615" s="23"/>
    </row>
    <row r="2616" spans="7:13" x14ac:dyDescent="0.3">
      <c r="G2616" s="23"/>
      <c r="H2616" s="23"/>
      <c r="I2616" s="23"/>
      <c r="J2616" s="23"/>
      <c r="K2616" s="23"/>
      <c r="L2616" s="23"/>
      <c r="M2616" s="23"/>
    </row>
    <row r="2617" spans="7:13" x14ac:dyDescent="0.3">
      <c r="G2617" s="23"/>
      <c r="H2617" s="23"/>
      <c r="I2617" s="23"/>
      <c r="J2617" s="23"/>
      <c r="K2617" s="23"/>
      <c r="L2617" s="23"/>
      <c r="M2617" s="23"/>
    </row>
    <row r="2618" spans="7:13" x14ac:dyDescent="0.3">
      <c r="G2618" s="23"/>
      <c r="H2618" s="23"/>
      <c r="I2618" s="23"/>
      <c r="J2618" s="23"/>
      <c r="K2618" s="23"/>
      <c r="L2618" s="23"/>
      <c r="M2618" s="23"/>
    </row>
    <row r="2619" spans="7:13" x14ac:dyDescent="0.3">
      <c r="G2619" s="23"/>
      <c r="H2619" s="23"/>
      <c r="I2619" s="23"/>
      <c r="J2619" s="23"/>
      <c r="K2619" s="23"/>
      <c r="L2619" s="23"/>
      <c r="M2619" s="23"/>
    </row>
    <row r="2620" spans="7:13" x14ac:dyDescent="0.3">
      <c r="G2620" s="23"/>
      <c r="H2620" s="23"/>
      <c r="I2620" s="23"/>
      <c r="J2620" s="23"/>
      <c r="K2620" s="23"/>
      <c r="L2620" s="23"/>
      <c r="M2620" s="23"/>
    </row>
    <row r="2621" spans="7:13" x14ac:dyDescent="0.3">
      <c r="G2621" s="23"/>
      <c r="H2621" s="23"/>
      <c r="I2621" s="23"/>
      <c r="J2621" s="23"/>
      <c r="K2621" s="23"/>
      <c r="L2621" s="23"/>
      <c r="M2621" s="23"/>
    </row>
    <row r="2622" spans="7:13" x14ac:dyDescent="0.3">
      <c r="G2622" s="23"/>
      <c r="H2622" s="23"/>
      <c r="I2622" s="23"/>
      <c r="J2622" s="23"/>
      <c r="K2622" s="23"/>
      <c r="L2622" s="23"/>
      <c r="M2622" s="23"/>
    </row>
    <row r="2623" spans="7:13" x14ac:dyDescent="0.3">
      <c r="G2623" s="23"/>
      <c r="H2623" s="23"/>
      <c r="I2623" s="23"/>
      <c r="J2623" s="23"/>
      <c r="K2623" s="23"/>
      <c r="L2623" s="23"/>
      <c r="M2623" s="23"/>
    </row>
    <row r="2624" spans="7:13" x14ac:dyDescent="0.3">
      <c r="G2624" s="23"/>
      <c r="H2624" s="23"/>
      <c r="I2624" s="23"/>
      <c r="J2624" s="23"/>
      <c r="K2624" s="23"/>
      <c r="L2624" s="23"/>
      <c r="M2624" s="23"/>
    </row>
    <row r="2625" spans="7:13" x14ac:dyDescent="0.3">
      <c r="G2625" s="23"/>
      <c r="H2625" s="23"/>
      <c r="I2625" s="23"/>
      <c r="J2625" s="23"/>
      <c r="K2625" s="23"/>
      <c r="L2625" s="23"/>
      <c r="M2625" s="23"/>
    </row>
    <row r="2626" spans="7:13" x14ac:dyDescent="0.3">
      <c r="G2626" s="23"/>
      <c r="H2626" s="23"/>
      <c r="I2626" s="23"/>
      <c r="J2626" s="23"/>
      <c r="K2626" s="23"/>
      <c r="L2626" s="23"/>
      <c r="M2626" s="23"/>
    </row>
    <row r="2627" spans="7:13" x14ac:dyDescent="0.3">
      <c r="G2627" s="23"/>
      <c r="H2627" s="23"/>
      <c r="I2627" s="23"/>
      <c r="J2627" s="23"/>
      <c r="K2627" s="23"/>
      <c r="L2627" s="23"/>
      <c r="M2627" s="23"/>
    </row>
    <row r="2628" spans="7:13" x14ac:dyDescent="0.3">
      <c r="G2628" s="23"/>
      <c r="H2628" s="23"/>
      <c r="I2628" s="23"/>
      <c r="J2628" s="23"/>
      <c r="K2628" s="23"/>
      <c r="L2628" s="23"/>
      <c r="M2628" s="23"/>
    </row>
    <row r="2629" spans="7:13" x14ac:dyDescent="0.3">
      <c r="G2629" s="23"/>
      <c r="H2629" s="23"/>
      <c r="I2629" s="23"/>
      <c r="J2629" s="23"/>
      <c r="K2629" s="23"/>
      <c r="L2629" s="23"/>
      <c r="M2629" s="23"/>
    </row>
    <row r="2630" spans="7:13" x14ac:dyDescent="0.3">
      <c r="G2630" s="23"/>
      <c r="H2630" s="23"/>
      <c r="I2630" s="23"/>
      <c r="J2630" s="23"/>
      <c r="K2630" s="23"/>
      <c r="L2630" s="23"/>
      <c r="M2630" s="23"/>
    </row>
    <row r="2631" spans="7:13" x14ac:dyDescent="0.3">
      <c r="G2631" s="23"/>
      <c r="H2631" s="23"/>
      <c r="I2631" s="23"/>
      <c r="J2631" s="23"/>
      <c r="K2631" s="23"/>
      <c r="L2631" s="23"/>
      <c r="M2631" s="23"/>
    </row>
    <row r="2632" spans="7:13" x14ac:dyDescent="0.3">
      <c r="G2632" s="23"/>
      <c r="H2632" s="23"/>
      <c r="I2632" s="23"/>
      <c r="J2632" s="23"/>
      <c r="K2632" s="23"/>
      <c r="L2632" s="23"/>
      <c r="M2632" s="23"/>
    </row>
    <row r="2633" spans="7:13" x14ac:dyDescent="0.3">
      <c r="G2633" s="23"/>
      <c r="H2633" s="23"/>
      <c r="I2633" s="23"/>
      <c r="J2633" s="23"/>
      <c r="K2633" s="23"/>
      <c r="L2633" s="23"/>
      <c r="M2633" s="23"/>
    </row>
    <row r="2634" spans="7:13" x14ac:dyDescent="0.3">
      <c r="G2634" s="23"/>
      <c r="H2634" s="23"/>
      <c r="I2634" s="23"/>
      <c r="J2634" s="23"/>
      <c r="K2634" s="23"/>
      <c r="L2634" s="23"/>
      <c r="M2634" s="23"/>
    </row>
    <row r="2635" spans="7:13" x14ac:dyDescent="0.3">
      <c r="G2635" s="23"/>
      <c r="H2635" s="23"/>
      <c r="I2635" s="23"/>
      <c r="J2635" s="23"/>
      <c r="K2635" s="23"/>
      <c r="L2635" s="23"/>
      <c r="M2635" s="23"/>
    </row>
    <row r="2636" spans="7:13" x14ac:dyDescent="0.3">
      <c r="G2636" s="23"/>
      <c r="H2636" s="23"/>
      <c r="I2636" s="23"/>
      <c r="J2636" s="23"/>
      <c r="K2636" s="23"/>
      <c r="L2636" s="23"/>
      <c r="M2636" s="23"/>
    </row>
    <row r="2637" spans="7:13" x14ac:dyDescent="0.3">
      <c r="G2637" s="23"/>
      <c r="H2637" s="23"/>
      <c r="I2637" s="23"/>
      <c r="J2637" s="23"/>
      <c r="K2637" s="23"/>
      <c r="L2637" s="23"/>
      <c r="M2637" s="23"/>
    </row>
    <row r="2638" spans="7:13" x14ac:dyDescent="0.3">
      <c r="G2638" s="23"/>
      <c r="H2638" s="23"/>
      <c r="I2638" s="23"/>
      <c r="J2638" s="23"/>
      <c r="K2638" s="23"/>
      <c r="L2638" s="23"/>
      <c r="M2638" s="23"/>
    </row>
    <row r="2639" spans="7:13" x14ac:dyDescent="0.3">
      <c r="G2639" s="23"/>
      <c r="H2639" s="23"/>
      <c r="I2639" s="23"/>
      <c r="J2639" s="23"/>
      <c r="K2639" s="23"/>
      <c r="L2639" s="23"/>
      <c r="M2639" s="23"/>
    </row>
    <row r="2640" spans="7:13" x14ac:dyDescent="0.3">
      <c r="G2640" s="23"/>
      <c r="H2640" s="23"/>
      <c r="I2640" s="23"/>
      <c r="J2640" s="23"/>
      <c r="K2640" s="23"/>
      <c r="L2640" s="23"/>
      <c r="M2640" s="23"/>
    </row>
    <row r="2641" spans="7:13" x14ac:dyDescent="0.3">
      <c r="G2641" s="23"/>
      <c r="H2641" s="23"/>
      <c r="I2641" s="23"/>
      <c r="J2641" s="23"/>
      <c r="K2641" s="23"/>
      <c r="L2641" s="23"/>
      <c r="M2641" s="23"/>
    </row>
    <row r="2642" spans="7:13" x14ac:dyDescent="0.3">
      <c r="G2642" s="23"/>
      <c r="H2642" s="23"/>
      <c r="I2642" s="23"/>
      <c r="J2642" s="23"/>
      <c r="K2642" s="23"/>
      <c r="L2642" s="23"/>
      <c r="M2642" s="23"/>
    </row>
    <row r="2643" spans="7:13" x14ac:dyDescent="0.3">
      <c r="G2643" s="23"/>
      <c r="H2643" s="23"/>
      <c r="I2643" s="23"/>
      <c r="J2643" s="23"/>
      <c r="K2643" s="23"/>
      <c r="L2643" s="23"/>
      <c r="M2643" s="23"/>
    </row>
    <row r="2644" spans="7:13" x14ac:dyDescent="0.3">
      <c r="G2644" s="23"/>
      <c r="H2644" s="23"/>
      <c r="I2644" s="23"/>
      <c r="J2644" s="23"/>
      <c r="K2644" s="23"/>
      <c r="L2644" s="23"/>
      <c r="M2644" s="23"/>
    </row>
    <row r="2645" spans="7:13" x14ac:dyDescent="0.3">
      <c r="G2645" s="23"/>
      <c r="H2645" s="23"/>
      <c r="I2645" s="23"/>
      <c r="J2645" s="23"/>
      <c r="K2645" s="23"/>
      <c r="L2645" s="23"/>
      <c r="M2645" s="23"/>
    </row>
    <row r="2646" spans="7:13" x14ac:dyDescent="0.3">
      <c r="G2646" s="23"/>
      <c r="H2646" s="23"/>
      <c r="I2646" s="23"/>
      <c r="J2646" s="23"/>
      <c r="K2646" s="23"/>
      <c r="L2646" s="23"/>
      <c r="M2646" s="23"/>
    </row>
    <row r="2647" spans="7:13" x14ac:dyDescent="0.3">
      <c r="G2647" s="23"/>
      <c r="H2647" s="23"/>
      <c r="I2647" s="23"/>
      <c r="J2647" s="23"/>
      <c r="K2647" s="23"/>
      <c r="L2647" s="23"/>
      <c r="M2647" s="23"/>
    </row>
    <row r="2648" spans="7:13" x14ac:dyDescent="0.3">
      <c r="G2648" s="23"/>
      <c r="H2648" s="23"/>
      <c r="I2648" s="23"/>
      <c r="J2648" s="23"/>
      <c r="K2648" s="23"/>
      <c r="L2648" s="23"/>
      <c r="M2648" s="23"/>
    </row>
    <row r="2649" spans="7:13" x14ac:dyDescent="0.3">
      <c r="G2649" s="23"/>
      <c r="H2649" s="23"/>
      <c r="I2649" s="23"/>
      <c r="J2649" s="23"/>
      <c r="K2649" s="23"/>
      <c r="L2649" s="23"/>
      <c r="M2649" s="23"/>
    </row>
    <row r="2650" spans="7:13" x14ac:dyDescent="0.3">
      <c r="G2650" s="23"/>
      <c r="H2650" s="23"/>
      <c r="I2650" s="23"/>
      <c r="J2650" s="23"/>
      <c r="K2650" s="23"/>
      <c r="L2650" s="23"/>
      <c r="M2650" s="23"/>
    </row>
    <row r="2651" spans="7:13" x14ac:dyDescent="0.3">
      <c r="G2651" s="23"/>
      <c r="H2651" s="23"/>
      <c r="I2651" s="23"/>
      <c r="J2651" s="23"/>
      <c r="K2651" s="23"/>
      <c r="L2651" s="23"/>
      <c r="M2651" s="23"/>
    </row>
    <row r="2652" spans="7:13" x14ac:dyDescent="0.3">
      <c r="G2652" s="23"/>
      <c r="H2652" s="23"/>
      <c r="I2652" s="23"/>
      <c r="J2652" s="23"/>
      <c r="K2652" s="23"/>
      <c r="L2652" s="23"/>
      <c r="M2652" s="23"/>
    </row>
    <row r="2653" spans="7:13" x14ac:dyDescent="0.3">
      <c r="G2653" s="23"/>
      <c r="H2653" s="23"/>
      <c r="I2653" s="23"/>
      <c r="J2653" s="23"/>
      <c r="K2653" s="23"/>
      <c r="L2653" s="23"/>
      <c r="M2653" s="23"/>
    </row>
    <row r="2654" spans="7:13" x14ac:dyDescent="0.3">
      <c r="G2654" s="23"/>
      <c r="H2654" s="23"/>
      <c r="I2654" s="23"/>
      <c r="J2654" s="23"/>
      <c r="K2654" s="23"/>
      <c r="L2654" s="23"/>
      <c r="M2654" s="23"/>
    </row>
    <row r="2655" spans="7:13" x14ac:dyDescent="0.3">
      <c r="G2655" s="23"/>
      <c r="H2655" s="23"/>
      <c r="I2655" s="23"/>
      <c r="J2655" s="23"/>
      <c r="K2655" s="23"/>
      <c r="L2655" s="23"/>
      <c r="M2655" s="23"/>
    </row>
    <row r="2656" spans="7:13" x14ac:dyDescent="0.3">
      <c r="G2656" s="23"/>
      <c r="H2656" s="23"/>
      <c r="I2656" s="23"/>
      <c r="J2656" s="23"/>
      <c r="K2656" s="23"/>
      <c r="L2656" s="23"/>
      <c r="M2656" s="23"/>
    </row>
    <row r="2657" spans="7:13" x14ac:dyDescent="0.3">
      <c r="G2657" s="23"/>
      <c r="H2657" s="23"/>
      <c r="I2657" s="23"/>
      <c r="J2657" s="23"/>
      <c r="K2657" s="23"/>
      <c r="L2657" s="23"/>
      <c r="M2657" s="23"/>
    </row>
    <row r="2658" spans="7:13" x14ac:dyDescent="0.3">
      <c r="G2658" s="23"/>
      <c r="H2658" s="23"/>
      <c r="I2658" s="23"/>
      <c r="J2658" s="23"/>
      <c r="K2658" s="23"/>
      <c r="L2658" s="23"/>
      <c r="M2658" s="23"/>
    </row>
    <row r="2659" spans="7:13" x14ac:dyDescent="0.3">
      <c r="G2659" s="23"/>
      <c r="H2659" s="23"/>
      <c r="I2659" s="23"/>
      <c r="J2659" s="23"/>
      <c r="K2659" s="23"/>
      <c r="L2659" s="23"/>
      <c r="M2659" s="23"/>
    </row>
    <row r="2660" spans="7:13" x14ac:dyDescent="0.3">
      <c r="G2660" s="23"/>
      <c r="H2660" s="23"/>
      <c r="I2660" s="23"/>
      <c r="J2660" s="23"/>
      <c r="K2660" s="23"/>
      <c r="L2660" s="23"/>
      <c r="M2660" s="23"/>
    </row>
    <row r="2661" spans="7:13" x14ac:dyDescent="0.3">
      <c r="G2661" s="23"/>
      <c r="H2661" s="23"/>
      <c r="I2661" s="23"/>
      <c r="J2661" s="23"/>
      <c r="K2661" s="23"/>
      <c r="L2661" s="23"/>
      <c r="M2661" s="23"/>
    </row>
    <row r="2662" spans="7:13" x14ac:dyDescent="0.3">
      <c r="G2662" s="23"/>
      <c r="H2662" s="23"/>
      <c r="I2662" s="23"/>
      <c r="J2662" s="23"/>
      <c r="K2662" s="23"/>
      <c r="L2662" s="23"/>
      <c r="M2662" s="23"/>
    </row>
    <row r="2663" spans="7:13" x14ac:dyDescent="0.3">
      <c r="G2663" s="23"/>
      <c r="H2663" s="23"/>
      <c r="I2663" s="23"/>
      <c r="J2663" s="23"/>
      <c r="K2663" s="23"/>
      <c r="L2663" s="23"/>
      <c r="M2663" s="23"/>
    </row>
    <row r="2664" spans="7:13" x14ac:dyDescent="0.3">
      <c r="G2664" s="23"/>
      <c r="H2664" s="23"/>
      <c r="I2664" s="23"/>
      <c r="J2664" s="23"/>
      <c r="K2664" s="23"/>
      <c r="L2664" s="23"/>
      <c r="M2664" s="23"/>
    </row>
    <row r="2665" spans="7:13" x14ac:dyDescent="0.3">
      <c r="G2665" s="23"/>
      <c r="H2665" s="23"/>
      <c r="I2665" s="23"/>
      <c r="J2665" s="23"/>
      <c r="K2665" s="23"/>
      <c r="L2665" s="23"/>
      <c r="M2665" s="23"/>
    </row>
    <row r="2666" spans="7:13" x14ac:dyDescent="0.3">
      <c r="G2666" s="23"/>
      <c r="H2666" s="23"/>
      <c r="I2666" s="23"/>
      <c r="J2666" s="23"/>
      <c r="K2666" s="23"/>
      <c r="L2666" s="23"/>
      <c r="M2666" s="23"/>
    </row>
    <row r="2667" spans="7:13" x14ac:dyDescent="0.3">
      <c r="G2667" s="23"/>
      <c r="H2667" s="23"/>
      <c r="I2667" s="23"/>
      <c r="J2667" s="23"/>
      <c r="K2667" s="23"/>
      <c r="L2667" s="23"/>
      <c r="M2667" s="23"/>
    </row>
    <row r="2668" spans="7:13" x14ac:dyDescent="0.3">
      <c r="G2668" s="23"/>
      <c r="H2668" s="23"/>
      <c r="I2668" s="23"/>
      <c r="J2668" s="23"/>
      <c r="K2668" s="23"/>
      <c r="L2668" s="23"/>
      <c r="M2668" s="23"/>
    </row>
    <row r="2669" spans="7:13" x14ac:dyDescent="0.3">
      <c r="G2669" s="23"/>
      <c r="H2669" s="23"/>
      <c r="I2669" s="23"/>
      <c r="J2669" s="23"/>
      <c r="K2669" s="23"/>
      <c r="L2669" s="23"/>
      <c r="M2669" s="23"/>
    </row>
    <row r="2670" spans="7:13" x14ac:dyDescent="0.3">
      <c r="G2670" s="23"/>
      <c r="H2670" s="23"/>
      <c r="I2670" s="23"/>
      <c r="J2670" s="23"/>
      <c r="K2670" s="23"/>
      <c r="L2670" s="23"/>
      <c r="M2670" s="23"/>
    </row>
    <row r="2671" spans="7:13" x14ac:dyDescent="0.3">
      <c r="G2671" s="23"/>
      <c r="H2671" s="23"/>
      <c r="I2671" s="23"/>
      <c r="J2671" s="23"/>
      <c r="K2671" s="23"/>
      <c r="L2671" s="23"/>
      <c r="M2671" s="23"/>
    </row>
    <row r="2672" spans="7:13" x14ac:dyDescent="0.3">
      <c r="G2672" s="23"/>
      <c r="H2672" s="23"/>
      <c r="I2672" s="23"/>
      <c r="J2672" s="23"/>
      <c r="K2672" s="23"/>
      <c r="L2672" s="23"/>
      <c r="M2672" s="23"/>
    </row>
    <row r="2673" spans="7:13" x14ac:dyDescent="0.3">
      <c r="G2673" s="23"/>
      <c r="H2673" s="23"/>
      <c r="I2673" s="23"/>
      <c r="J2673" s="23"/>
      <c r="K2673" s="23"/>
      <c r="L2673" s="23"/>
      <c r="M2673" s="23"/>
    </row>
    <row r="2674" spans="7:13" x14ac:dyDescent="0.3">
      <c r="G2674" s="23"/>
      <c r="H2674" s="23"/>
      <c r="I2674" s="23"/>
      <c r="J2674" s="23"/>
      <c r="K2674" s="23"/>
      <c r="L2674" s="23"/>
      <c r="M2674" s="23"/>
    </row>
    <row r="2675" spans="7:13" x14ac:dyDescent="0.3">
      <c r="G2675" s="23"/>
      <c r="H2675" s="23"/>
      <c r="I2675" s="23"/>
      <c r="J2675" s="23"/>
      <c r="K2675" s="23"/>
      <c r="L2675" s="23"/>
      <c r="M2675" s="23"/>
    </row>
    <row r="2676" spans="7:13" x14ac:dyDescent="0.3">
      <c r="G2676" s="23"/>
      <c r="H2676" s="23"/>
      <c r="I2676" s="23"/>
      <c r="J2676" s="23"/>
      <c r="K2676" s="23"/>
      <c r="L2676" s="23"/>
      <c r="M2676" s="23"/>
    </row>
    <row r="2677" spans="7:13" x14ac:dyDescent="0.3">
      <c r="G2677" s="23"/>
      <c r="H2677" s="23"/>
      <c r="I2677" s="23"/>
      <c r="J2677" s="23"/>
      <c r="K2677" s="23"/>
      <c r="L2677" s="23"/>
      <c r="M2677" s="23"/>
    </row>
    <row r="2678" spans="7:13" x14ac:dyDescent="0.3">
      <c r="G2678" s="23"/>
      <c r="H2678" s="23"/>
      <c r="I2678" s="23"/>
      <c r="J2678" s="23"/>
      <c r="K2678" s="23"/>
      <c r="L2678" s="23"/>
      <c r="M2678" s="23"/>
    </row>
    <row r="2679" spans="7:13" x14ac:dyDescent="0.3">
      <c r="G2679" s="23"/>
      <c r="H2679" s="23"/>
      <c r="I2679" s="23"/>
      <c r="J2679" s="23"/>
      <c r="K2679" s="23"/>
      <c r="L2679" s="23"/>
      <c r="M2679" s="23"/>
    </row>
    <row r="2680" spans="7:13" x14ac:dyDescent="0.3">
      <c r="G2680" s="23"/>
      <c r="H2680" s="23"/>
      <c r="I2680" s="23"/>
      <c r="J2680" s="23"/>
      <c r="K2680" s="23"/>
      <c r="L2680" s="23"/>
      <c r="M2680" s="23"/>
    </row>
    <row r="2681" spans="7:13" x14ac:dyDescent="0.3">
      <c r="G2681" s="23"/>
      <c r="H2681" s="23"/>
      <c r="I2681" s="23"/>
      <c r="J2681" s="23"/>
      <c r="K2681" s="23"/>
      <c r="L2681" s="23"/>
      <c r="M2681" s="23"/>
    </row>
    <row r="2682" spans="7:13" x14ac:dyDescent="0.3">
      <c r="G2682" s="23"/>
      <c r="H2682" s="23"/>
      <c r="I2682" s="23"/>
      <c r="J2682" s="23"/>
      <c r="K2682" s="23"/>
      <c r="L2682" s="23"/>
      <c r="M2682" s="23"/>
    </row>
    <row r="2683" spans="7:13" x14ac:dyDescent="0.3">
      <c r="G2683" s="23"/>
      <c r="H2683" s="23"/>
      <c r="I2683" s="23"/>
      <c r="J2683" s="23"/>
      <c r="K2683" s="23"/>
      <c r="L2683" s="23"/>
      <c r="M2683" s="23"/>
    </row>
    <row r="2684" spans="7:13" x14ac:dyDescent="0.3">
      <c r="G2684" s="23"/>
      <c r="H2684" s="23"/>
      <c r="I2684" s="23"/>
      <c r="J2684" s="23"/>
      <c r="K2684" s="23"/>
      <c r="L2684" s="23"/>
      <c r="M2684" s="23"/>
    </row>
    <row r="2685" spans="7:13" x14ac:dyDescent="0.3">
      <c r="G2685" s="23"/>
      <c r="H2685" s="23"/>
      <c r="I2685" s="23"/>
      <c r="J2685" s="23"/>
      <c r="K2685" s="23"/>
      <c r="L2685" s="23"/>
      <c r="M2685" s="23"/>
    </row>
    <row r="2686" spans="7:13" x14ac:dyDescent="0.3">
      <c r="G2686" s="23"/>
      <c r="H2686" s="23"/>
      <c r="I2686" s="23"/>
      <c r="J2686" s="23"/>
      <c r="K2686" s="23"/>
      <c r="L2686" s="23"/>
      <c r="M2686" s="23"/>
    </row>
    <row r="2687" spans="7:13" x14ac:dyDescent="0.3">
      <c r="G2687" s="23"/>
      <c r="H2687" s="23"/>
      <c r="I2687" s="23"/>
      <c r="J2687" s="23"/>
      <c r="K2687" s="23"/>
      <c r="L2687" s="23"/>
      <c r="M2687" s="23"/>
    </row>
    <row r="2688" spans="7:13" x14ac:dyDescent="0.3">
      <c r="G2688" s="23"/>
      <c r="H2688" s="23"/>
      <c r="I2688" s="23"/>
      <c r="J2688" s="23"/>
      <c r="K2688" s="23"/>
      <c r="L2688" s="23"/>
      <c r="M2688" s="23"/>
    </row>
    <row r="2689" spans="7:13" x14ac:dyDescent="0.3">
      <c r="G2689" s="23"/>
      <c r="H2689" s="23"/>
      <c r="I2689" s="23"/>
      <c r="J2689" s="23"/>
      <c r="K2689" s="23"/>
      <c r="L2689" s="23"/>
      <c r="M2689" s="23"/>
    </row>
    <row r="2690" spans="7:13" x14ac:dyDescent="0.3">
      <c r="G2690" s="23"/>
      <c r="H2690" s="23"/>
      <c r="I2690" s="23"/>
      <c r="J2690" s="23"/>
      <c r="K2690" s="23"/>
      <c r="L2690" s="23"/>
      <c r="M2690" s="23"/>
    </row>
    <row r="2691" spans="7:13" x14ac:dyDescent="0.3">
      <c r="G2691" s="23"/>
      <c r="H2691" s="23"/>
      <c r="I2691" s="23"/>
      <c r="J2691" s="23"/>
      <c r="K2691" s="23"/>
      <c r="L2691" s="23"/>
      <c r="M2691" s="23"/>
    </row>
    <row r="2692" spans="7:13" x14ac:dyDescent="0.3">
      <c r="G2692" s="23"/>
      <c r="H2692" s="23"/>
      <c r="I2692" s="23"/>
      <c r="J2692" s="23"/>
      <c r="K2692" s="23"/>
      <c r="L2692" s="23"/>
      <c r="M2692" s="23"/>
    </row>
    <row r="2693" spans="7:13" x14ac:dyDescent="0.3">
      <c r="G2693" s="23"/>
      <c r="H2693" s="23"/>
      <c r="I2693" s="23"/>
      <c r="J2693" s="23"/>
      <c r="K2693" s="23"/>
      <c r="L2693" s="23"/>
      <c r="M2693" s="23"/>
    </row>
    <row r="2694" spans="7:13" x14ac:dyDescent="0.3">
      <c r="G2694" s="23"/>
      <c r="H2694" s="23"/>
      <c r="I2694" s="23"/>
      <c r="J2694" s="23"/>
      <c r="K2694" s="23"/>
      <c r="L2694" s="23"/>
      <c r="M2694" s="23"/>
    </row>
    <row r="2695" spans="7:13" x14ac:dyDescent="0.3">
      <c r="G2695" s="23"/>
      <c r="H2695" s="23"/>
      <c r="I2695" s="23"/>
      <c r="J2695" s="23"/>
      <c r="K2695" s="23"/>
      <c r="L2695" s="23"/>
      <c r="M2695" s="23"/>
    </row>
    <row r="2696" spans="7:13" x14ac:dyDescent="0.3">
      <c r="G2696" s="23"/>
      <c r="H2696" s="23"/>
      <c r="I2696" s="23"/>
      <c r="J2696" s="23"/>
      <c r="K2696" s="23"/>
      <c r="L2696" s="23"/>
      <c r="M2696" s="23"/>
    </row>
    <row r="2697" spans="7:13" x14ac:dyDescent="0.3">
      <c r="G2697" s="23"/>
      <c r="H2697" s="23"/>
      <c r="I2697" s="23"/>
      <c r="J2697" s="23"/>
      <c r="K2697" s="23"/>
      <c r="L2697" s="23"/>
      <c r="M2697" s="23"/>
    </row>
    <row r="2698" spans="7:13" x14ac:dyDescent="0.3">
      <c r="G2698" s="23"/>
      <c r="H2698" s="23"/>
      <c r="I2698" s="23"/>
      <c r="J2698" s="23"/>
      <c r="K2698" s="23"/>
      <c r="L2698" s="23"/>
      <c r="M2698" s="23"/>
    </row>
    <row r="2699" spans="7:13" x14ac:dyDescent="0.3">
      <c r="G2699" s="23"/>
      <c r="H2699" s="23"/>
      <c r="I2699" s="23"/>
      <c r="J2699" s="23"/>
      <c r="K2699" s="23"/>
      <c r="L2699" s="23"/>
      <c r="M2699" s="23"/>
    </row>
    <row r="2700" spans="7:13" x14ac:dyDescent="0.3">
      <c r="G2700" s="23"/>
      <c r="H2700" s="23"/>
      <c r="I2700" s="23"/>
      <c r="J2700" s="23"/>
      <c r="K2700" s="23"/>
      <c r="L2700" s="23"/>
      <c r="M2700" s="23"/>
    </row>
    <row r="2701" spans="7:13" x14ac:dyDescent="0.3">
      <c r="G2701" s="23"/>
      <c r="H2701" s="23"/>
      <c r="I2701" s="23"/>
      <c r="J2701" s="23"/>
      <c r="K2701" s="23"/>
      <c r="L2701" s="23"/>
      <c r="M2701" s="23"/>
    </row>
    <row r="2702" spans="7:13" x14ac:dyDescent="0.3">
      <c r="G2702" s="23"/>
      <c r="H2702" s="23"/>
      <c r="I2702" s="23"/>
      <c r="J2702" s="23"/>
      <c r="K2702" s="23"/>
      <c r="L2702" s="23"/>
      <c r="M2702" s="23"/>
    </row>
    <row r="2703" spans="7:13" x14ac:dyDescent="0.3">
      <c r="G2703" s="23"/>
      <c r="H2703" s="23"/>
      <c r="I2703" s="23"/>
      <c r="J2703" s="23"/>
      <c r="K2703" s="23"/>
      <c r="L2703" s="23"/>
      <c r="M2703" s="23"/>
    </row>
    <row r="2704" spans="7:13" x14ac:dyDescent="0.3">
      <c r="G2704" s="23"/>
      <c r="H2704" s="23"/>
      <c r="I2704" s="23"/>
      <c r="J2704" s="23"/>
      <c r="K2704" s="23"/>
      <c r="L2704" s="23"/>
      <c r="M2704" s="23"/>
    </row>
    <row r="2705" spans="7:13" x14ac:dyDescent="0.3">
      <c r="G2705" s="23"/>
      <c r="H2705" s="23"/>
      <c r="I2705" s="23"/>
      <c r="J2705" s="23"/>
      <c r="K2705" s="23"/>
      <c r="L2705" s="23"/>
      <c r="M2705" s="23"/>
    </row>
    <row r="2706" spans="7:13" x14ac:dyDescent="0.3">
      <c r="G2706" s="23"/>
      <c r="H2706" s="23"/>
      <c r="I2706" s="23"/>
      <c r="J2706" s="23"/>
      <c r="K2706" s="23"/>
      <c r="L2706" s="23"/>
      <c r="M2706" s="23"/>
    </row>
    <row r="2707" spans="7:13" x14ac:dyDescent="0.3">
      <c r="G2707" s="23"/>
      <c r="H2707" s="23"/>
      <c r="I2707" s="23"/>
      <c r="J2707" s="23"/>
      <c r="K2707" s="23"/>
      <c r="L2707" s="23"/>
      <c r="M2707" s="23"/>
    </row>
    <row r="2708" spans="7:13" x14ac:dyDescent="0.3">
      <c r="G2708" s="23"/>
      <c r="H2708" s="23"/>
      <c r="I2708" s="23"/>
      <c r="J2708" s="23"/>
      <c r="K2708" s="23"/>
      <c r="L2708" s="23"/>
      <c r="M2708" s="23"/>
    </row>
    <row r="2709" spans="7:13" x14ac:dyDescent="0.3">
      <c r="G2709" s="23"/>
      <c r="H2709" s="23"/>
      <c r="I2709" s="23"/>
      <c r="J2709" s="23"/>
      <c r="K2709" s="23"/>
      <c r="L2709" s="23"/>
      <c r="M2709" s="23"/>
    </row>
    <row r="2710" spans="7:13" x14ac:dyDescent="0.3">
      <c r="G2710" s="23"/>
      <c r="H2710" s="23"/>
      <c r="I2710" s="23"/>
      <c r="J2710" s="23"/>
      <c r="K2710" s="23"/>
      <c r="L2710" s="23"/>
      <c r="M2710" s="23"/>
    </row>
    <row r="2711" spans="7:13" x14ac:dyDescent="0.3">
      <c r="G2711" s="23"/>
      <c r="H2711" s="23"/>
      <c r="I2711" s="23"/>
      <c r="J2711" s="23"/>
      <c r="K2711" s="23"/>
      <c r="L2711" s="23"/>
      <c r="M2711" s="23"/>
    </row>
    <row r="2712" spans="7:13" x14ac:dyDescent="0.3">
      <c r="G2712" s="23"/>
      <c r="H2712" s="23"/>
      <c r="I2712" s="23"/>
      <c r="J2712" s="23"/>
      <c r="K2712" s="23"/>
      <c r="L2712" s="23"/>
      <c r="M2712" s="23"/>
    </row>
    <row r="2713" spans="7:13" x14ac:dyDescent="0.3">
      <c r="G2713" s="23"/>
      <c r="H2713" s="23"/>
      <c r="I2713" s="23"/>
      <c r="J2713" s="23"/>
      <c r="K2713" s="23"/>
      <c r="L2713" s="23"/>
      <c r="M2713" s="23"/>
    </row>
    <row r="2714" spans="7:13" x14ac:dyDescent="0.3">
      <c r="G2714" s="23"/>
      <c r="H2714" s="23"/>
      <c r="I2714" s="23"/>
      <c r="J2714" s="23"/>
      <c r="K2714" s="23"/>
      <c r="L2714" s="23"/>
      <c r="M2714" s="23"/>
    </row>
    <row r="2715" spans="7:13" x14ac:dyDescent="0.3">
      <c r="G2715" s="23"/>
      <c r="H2715" s="23"/>
      <c r="I2715" s="23"/>
      <c r="J2715" s="23"/>
      <c r="K2715" s="23"/>
      <c r="L2715" s="23"/>
      <c r="M2715" s="23"/>
    </row>
    <row r="2716" spans="7:13" x14ac:dyDescent="0.3">
      <c r="G2716" s="23"/>
      <c r="H2716" s="23"/>
      <c r="I2716" s="23"/>
      <c r="J2716" s="23"/>
      <c r="K2716" s="23"/>
      <c r="L2716" s="23"/>
      <c r="M2716" s="23"/>
    </row>
    <row r="2717" spans="7:13" x14ac:dyDescent="0.3">
      <c r="G2717" s="23"/>
      <c r="H2717" s="23"/>
      <c r="I2717" s="23"/>
      <c r="J2717" s="23"/>
      <c r="K2717" s="23"/>
      <c r="L2717" s="23"/>
      <c r="M2717" s="23"/>
    </row>
    <row r="2718" spans="7:13" x14ac:dyDescent="0.3">
      <c r="G2718" s="23"/>
      <c r="H2718" s="23"/>
      <c r="I2718" s="23"/>
      <c r="J2718" s="23"/>
      <c r="K2718" s="23"/>
      <c r="L2718" s="23"/>
      <c r="M2718" s="23"/>
    </row>
    <row r="2719" spans="7:13" x14ac:dyDescent="0.3">
      <c r="G2719" s="23"/>
      <c r="H2719" s="23"/>
      <c r="I2719" s="23"/>
      <c r="J2719" s="23"/>
      <c r="K2719" s="23"/>
      <c r="L2719" s="23"/>
      <c r="M2719" s="23"/>
    </row>
    <row r="2720" spans="7:13" x14ac:dyDescent="0.3">
      <c r="G2720" s="23"/>
      <c r="H2720" s="23"/>
      <c r="I2720" s="23"/>
      <c r="J2720" s="23"/>
      <c r="K2720" s="23"/>
      <c r="L2720" s="23"/>
      <c r="M2720" s="23"/>
    </row>
    <row r="2721" spans="7:13" x14ac:dyDescent="0.3">
      <c r="G2721" s="23"/>
      <c r="H2721" s="23"/>
      <c r="I2721" s="23"/>
      <c r="J2721" s="23"/>
      <c r="K2721" s="23"/>
      <c r="L2721" s="23"/>
      <c r="M2721" s="23"/>
    </row>
    <row r="2722" spans="7:13" x14ac:dyDescent="0.3">
      <c r="G2722" s="23"/>
      <c r="H2722" s="23"/>
      <c r="I2722" s="23"/>
      <c r="J2722" s="23"/>
      <c r="K2722" s="23"/>
      <c r="L2722" s="23"/>
      <c r="M2722" s="23"/>
    </row>
    <row r="2723" spans="7:13" x14ac:dyDescent="0.3">
      <c r="G2723" s="23"/>
      <c r="H2723" s="23"/>
      <c r="I2723" s="23"/>
      <c r="J2723" s="23"/>
      <c r="K2723" s="23"/>
      <c r="L2723" s="23"/>
      <c r="M2723" s="23"/>
    </row>
    <row r="2724" spans="7:13" x14ac:dyDescent="0.3">
      <c r="G2724" s="23"/>
      <c r="H2724" s="23"/>
      <c r="I2724" s="23"/>
      <c r="J2724" s="23"/>
      <c r="K2724" s="23"/>
      <c r="L2724" s="23"/>
      <c r="M2724" s="23"/>
    </row>
    <row r="2725" spans="7:13" x14ac:dyDescent="0.3">
      <c r="G2725" s="23"/>
      <c r="H2725" s="23"/>
      <c r="I2725" s="23"/>
      <c r="J2725" s="23"/>
      <c r="K2725" s="23"/>
      <c r="L2725" s="23"/>
      <c r="M2725" s="23"/>
    </row>
    <row r="2726" spans="7:13" x14ac:dyDescent="0.3">
      <c r="G2726" s="23"/>
      <c r="H2726" s="23"/>
      <c r="I2726" s="23"/>
      <c r="J2726" s="23"/>
      <c r="K2726" s="23"/>
      <c r="L2726" s="23"/>
      <c r="M2726" s="23"/>
    </row>
    <row r="2727" spans="7:13" x14ac:dyDescent="0.3">
      <c r="G2727" s="23"/>
      <c r="H2727" s="23"/>
      <c r="I2727" s="23"/>
      <c r="J2727" s="23"/>
      <c r="K2727" s="23"/>
      <c r="L2727" s="23"/>
      <c r="M2727" s="23"/>
    </row>
    <row r="2728" spans="7:13" x14ac:dyDescent="0.3">
      <c r="G2728" s="23"/>
      <c r="H2728" s="23"/>
      <c r="I2728" s="23"/>
      <c r="J2728" s="23"/>
      <c r="K2728" s="23"/>
      <c r="L2728" s="23"/>
      <c r="M2728" s="23"/>
    </row>
    <row r="2729" spans="7:13" x14ac:dyDescent="0.3">
      <c r="G2729" s="23"/>
      <c r="H2729" s="23"/>
      <c r="I2729" s="23"/>
      <c r="J2729" s="23"/>
      <c r="K2729" s="23"/>
      <c r="L2729" s="23"/>
      <c r="M2729" s="23"/>
    </row>
    <row r="2730" spans="7:13" x14ac:dyDescent="0.3">
      <c r="G2730" s="23"/>
      <c r="H2730" s="23"/>
      <c r="I2730" s="23"/>
      <c r="J2730" s="23"/>
      <c r="K2730" s="23"/>
      <c r="L2730" s="23"/>
      <c r="M2730" s="23"/>
    </row>
    <row r="2731" spans="7:13" x14ac:dyDescent="0.3">
      <c r="G2731" s="23"/>
      <c r="H2731" s="23"/>
      <c r="I2731" s="23"/>
      <c r="J2731" s="23"/>
      <c r="K2731" s="23"/>
      <c r="L2731" s="23"/>
      <c r="M2731" s="23"/>
    </row>
    <row r="2732" spans="7:13" x14ac:dyDescent="0.3">
      <c r="G2732" s="23"/>
      <c r="H2732" s="23"/>
      <c r="I2732" s="23"/>
      <c r="J2732" s="23"/>
      <c r="K2732" s="23"/>
      <c r="L2732" s="23"/>
      <c r="M2732" s="23"/>
    </row>
    <row r="2733" spans="7:13" x14ac:dyDescent="0.3">
      <c r="G2733" s="23"/>
      <c r="H2733" s="23"/>
      <c r="I2733" s="23"/>
      <c r="J2733" s="23"/>
      <c r="K2733" s="23"/>
      <c r="L2733" s="23"/>
      <c r="M2733" s="23"/>
    </row>
    <row r="2734" spans="7:13" x14ac:dyDescent="0.3">
      <c r="G2734" s="23"/>
      <c r="H2734" s="23"/>
      <c r="I2734" s="23"/>
      <c r="J2734" s="23"/>
      <c r="K2734" s="23"/>
      <c r="L2734" s="23"/>
      <c r="M2734" s="23"/>
    </row>
    <row r="2735" spans="7:13" x14ac:dyDescent="0.3">
      <c r="G2735" s="23"/>
      <c r="H2735" s="23"/>
      <c r="I2735" s="23"/>
      <c r="J2735" s="23"/>
      <c r="K2735" s="23"/>
      <c r="L2735" s="23"/>
      <c r="M2735" s="23"/>
    </row>
    <row r="2736" spans="7:13" x14ac:dyDescent="0.3">
      <c r="G2736" s="23"/>
      <c r="H2736" s="23"/>
      <c r="I2736" s="23"/>
      <c r="J2736" s="23"/>
      <c r="K2736" s="23"/>
      <c r="L2736" s="23"/>
      <c r="M2736" s="23"/>
    </row>
    <row r="2737" spans="7:13" x14ac:dyDescent="0.3">
      <c r="G2737" s="23"/>
      <c r="H2737" s="23"/>
      <c r="I2737" s="23"/>
      <c r="J2737" s="23"/>
      <c r="K2737" s="23"/>
      <c r="L2737" s="23"/>
      <c r="M2737" s="23"/>
    </row>
    <row r="2738" spans="7:13" x14ac:dyDescent="0.3">
      <c r="G2738" s="23"/>
      <c r="H2738" s="23"/>
      <c r="I2738" s="23"/>
      <c r="J2738" s="23"/>
      <c r="K2738" s="23"/>
      <c r="L2738" s="23"/>
      <c r="M2738" s="23"/>
    </row>
    <row r="2739" spans="7:13" x14ac:dyDescent="0.3">
      <c r="G2739" s="23"/>
      <c r="H2739" s="23"/>
      <c r="I2739" s="23"/>
      <c r="J2739" s="23"/>
      <c r="K2739" s="23"/>
      <c r="L2739" s="23"/>
      <c r="M2739" s="23"/>
    </row>
    <row r="2740" spans="7:13" x14ac:dyDescent="0.3">
      <c r="G2740" s="23"/>
      <c r="H2740" s="23"/>
      <c r="I2740" s="23"/>
      <c r="J2740" s="23"/>
      <c r="K2740" s="23"/>
      <c r="L2740" s="23"/>
      <c r="M2740" s="23"/>
    </row>
    <row r="2741" spans="7:13" x14ac:dyDescent="0.3">
      <c r="G2741" s="23"/>
      <c r="H2741" s="23"/>
      <c r="I2741" s="23"/>
      <c r="J2741" s="23"/>
      <c r="K2741" s="23"/>
      <c r="L2741" s="23"/>
      <c r="M2741" s="23"/>
    </row>
    <row r="2742" spans="7:13" x14ac:dyDescent="0.3">
      <c r="G2742" s="23"/>
      <c r="H2742" s="23"/>
      <c r="I2742" s="23"/>
      <c r="J2742" s="23"/>
      <c r="K2742" s="23"/>
      <c r="L2742" s="23"/>
      <c r="M2742" s="23"/>
    </row>
    <row r="2743" spans="7:13" x14ac:dyDescent="0.3">
      <c r="G2743" s="23"/>
      <c r="H2743" s="23"/>
      <c r="I2743" s="23"/>
      <c r="J2743" s="23"/>
      <c r="K2743" s="23"/>
      <c r="L2743" s="23"/>
      <c r="M2743" s="23"/>
    </row>
    <row r="2744" spans="7:13" x14ac:dyDescent="0.3">
      <c r="G2744" s="23"/>
      <c r="H2744" s="23"/>
      <c r="I2744" s="23"/>
      <c r="J2744" s="23"/>
      <c r="K2744" s="23"/>
      <c r="L2744" s="23"/>
      <c r="M2744" s="23"/>
    </row>
    <row r="2745" spans="7:13" x14ac:dyDescent="0.3">
      <c r="G2745" s="23"/>
      <c r="H2745" s="23"/>
      <c r="I2745" s="23"/>
      <c r="J2745" s="23"/>
      <c r="K2745" s="23"/>
      <c r="L2745" s="23"/>
      <c r="M2745" s="23"/>
    </row>
    <row r="2746" spans="7:13" x14ac:dyDescent="0.3">
      <c r="G2746" s="23"/>
      <c r="H2746" s="23"/>
      <c r="I2746" s="23"/>
      <c r="J2746" s="23"/>
      <c r="K2746" s="23"/>
      <c r="L2746" s="23"/>
      <c r="M2746" s="23"/>
    </row>
    <row r="2747" spans="7:13" x14ac:dyDescent="0.3">
      <c r="G2747" s="23"/>
      <c r="H2747" s="23"/>
      <c r="I2747" s="23"/>
      <c r="J2747" s="23"/>
      <c r="K2747" s="23"/>
      <c r="L2747" s="23"/>
      <c r="M2747" s="23"/>
    </row>
    <row r="2748" spans="7:13" x14ac:dyDescent="0.3">
      <c r="G2748" s="23"/>
      <c r="H2748" s="23"/>
      <c r="I2748" s="23"/>
      <c r="J2748" s="23"/>
      <c r="K2748" s="23"/>
      <c r="L2748" s="23"/>
      <c r="M2748" s="23"/>
    </row>
    <row r="2749" spans="7:13" x14ac:dyDescent="0.3">
      <c r="G2749" s="23"/>
      <c r="H2749" s="23"/>
      <c r="I2749" s="23"/>
      <c r="J2749" s="23"/>
      <c r="K2749" s="23"/>
      <c r="L2749" s="23"/>
      <c r="M2749" s="23"/>
    </row>
    <row r="2750" spans="7:13" x14ac:dyDescent="0.3">
      <c r="G2750" s="23"/>
      <c r="H2750" s="23"/>
      <c r="I2750" s="23"/>
      <c r="J2750" s="23"/>
      <c r="K2750" s="23"/>
      <c r="L2750" s="23"/>
      <c r="M2750" s="23"/>
    </row>
    <row r="2751" spans="7:13" x14ac:dyDescent="0.3">
      <c r="G2751" s="23"/>
      <c r="H2751" s="23"/>
      <c r="I2751" s="23"/>
      <c r="J2751" s="23"/>
      <c r="K2751" s="23"/>
      <c r="L2751" s="23"/>
      <c r="M2751" s="23"/>
    </row>
    <row r="2752" spans="7:13" x14ac:dyDescent="0.3">
      <c r="G2752" s="23"/>
      <c r="H2752" s="23"/>
      <c r="I2752" s="23"/>
      <c r="J2752" s="23"/>
      <c r="K2752" s="23"/>
      <c r="L2752" s="23"/>
      <c r="M2752" s="23"/>
    </row>
    <row r="2753" spans="7:13" x14ac:dyDescent="0.3">
      <c r="G2753" s="23"/>
      <c r="H2753" s="23"/>
      <c r="I2753" s="23"/>
      <c r="J2753" s="23"/>
      <c r="K2753" s="23"/>
      <c r="L2753" s="23"/>
      <c r="M2753" s="23"/>
    </row>
    <row r="2754" spans="7:13" x14ac:dyDescent="0.3">
      <c r="G2754" s="23"/>
      <c r="H2754" s="23"/>
      <c r="I2754" s="23"/>
      <c r="J2754" s="23"/>
      <c r="K2754" s="23"/>
      <c r="L2754" s="23"/>
      <c r="M2754" s="23"/>
    </row>
    <row r="2755" spans="7:13" x14ac:dyDescent="0.3">
      <c r="G2755" s="23"/>
      <c r="H2755" s="23"/>
      <c r="I2755" s="23"/>
      <c r="J2755" s="23"/>
      <c r="K2755" s="23"/>
      <c r="L2755" s="23"/>
      <c r="M2755" s="23"/>
    </row>
    <row r="2756" spans="7:13" x14ac:dyDescent="0.3">
      <c r="G2756" s="23"/>
      <c r="H2756" s="23"/>
      <c r="I2756" s="23"/>
      <c r="J2756" s="23"/>
      <c r="K2756" s="23"/>
      <c r="L2756" s="23"/>
      <c r="M2756" s="23"/>
    </row>
    <row r="2757" spans="7:13" x14ac:dyDescent="0.3">
      <c r="G2757" s="23"/>
      <c r="H2757" s="23"/>
      <c r="I2757" s="23"/>
      <c r="J2757" s="23"/>
      <c r="K2757" s="23"/>
      <c r="L2757" s="23"/>
      <c r="M2757" s="23"/>
    </row>
    <row r="2758" spans="7:13" x14ac:dyDescent="0.3">
      <c r="G2758" s="23"/>
      <c r="H2758" s="23"/>
      <c r="I2758" s="23"/>
      <c r="J2758" s="23"/>
      <c r="K2758" s="23"/>
      <c r="L2758" s="23"/>
      <c r="M2758" s="23"/>
    </row>
    <row r="2759" spans="7:13" x14ac:dyDescent="0.3">
      <c r="G2759" s="23"/>
      <c r="H2759" s="23"/>
      <c r="I2759" s="23"/>
      <c r="J2759" s="23"/>
      <c r="K2759" s="23"/>
      <c r="L2759" s="23"/>
      <c r="M2759" s="23"/>
    </row>
    <row r="2760" spans="7:13" x14ac:dyDescent="0.3">
      <c r="G2760" s="23"/>
      <c r="H2760" s="23"/>
      <c r="I2760" s="23"/>
      <c r="J2760" s="23"/>
      <c r="K2760" s="23"/>
      <c r="L2760" s="23"/>
      <c r="M2760" s="23"/>
    </row>
    <row r="2761" spans="7:13" x14ac:dyDescent="0.3">
      <c r="G2761" s="23"/>
      <c r="H2761" s="23"/>
      <c r="I2761" s="23"/>
      <c r="J2761" s="23"/>
      <c r="K2761" s="23"/>
      <c r="L2761" s="23"/>
      <c r="M2761" s="23"/>
    </row>
    <row r="2762" spans="7:13" x14ac:dyDescent="0.3">
      <c r="G2762" s="23"/>
      <c r="H2762" s="23"/>
      <c r="I2762" s="23"/>
      <c r="J2762" s="23"/>
      <c r="K2762" s="23"/>
      <c r="L2762" s="23"/>
      <c r="M2762" s="23"/>
    </row>
    <row r="2763" spans="7:13" x14ac:dyDescent="0.3">
      <c r="G2763" s="23"/>
      <c r="H2763" s="23"/>
      <c r="I2763" s="23"/>
      <c r="J2763" s="23"/>
      <c r="K2763" s="23"/>
      <c r="L2763" s="23"/>
      <c r="M2763" s="23"/>
    </row>
    <row r="2764" spans="7:13" x14ac:dyDescent="0.3">
      <c r="G2764" s="23"/>
      <c r="H2764" s="23"/>
      <c r="I2764" s="23"/>
      <c r="J2764" s="23"/>
      <c r="K2764" s="23"/>
      <c r="L2764" s="23"/>
      <c r="M2764" s="23"/>
    </row>
    <row r="2765" spans="7:13" x14ac:dyDescent="0.3">
      <c r="G2765" s="23"/>
      <c r="H2765" s="23"/>
      <c r="I2765" s="23"/>
      <c r="J2765" s="23"/>
      <c r="K2765" s="23"/>
      <c r="L2765" s="23"/>
      <c r="M2765" s="23"/>
    </row>
    <row r="2766" spans="7:13" x14ac:dyDescent="0.3">
      <c r="G2766" s="23"/>
      <c r="H2766" s="23"/>
      <c r="I2766" s="23"/>
      <c r="J2766" s="23"/>
      <c r="K2766" s="23"/>
      <c r="L2766" s="23"/>
      <c r="M2766" s="23"/>
    </row>
    <row r="2767" spans="7:13" x14ac:dyDescent="0.3">
      <c r="G2767" s="23"/>
      <c r="H2767" s="23"/>
      <c r="I2767" s="23"/>
      <c r="J2767" s="23"/>
      <c r="K2767" s="23"/>
      <c r="L2767" s="23"/>
      <c r="M2767" s="23"/>
    </row>
    <row r="2768" spans="7:13" x14ac:dyDescent="0.3">
      <c r="G2768" s="23"/>
      <c r="H2768" s="23"/>
      <c r="I2768" s="23"/>
      <c r="J2768" s="23"/>
      <c r="K2768" s="23"/>
      <c r="L2768" s="23"/>
      <c r="M2768" s="23"/>
    </row>
    <row r="2769" spans="7:13" x14ac:dyDescent="0.3">
      <c r="G2769" s="23"/>
      <c r="H2769" s="23"/>
      <c r="I2769" s="23"/>
      <c r="J2769" s="23"/>
      <c r="K2769" s="23"/>
      <c r="L2769" s="23"/>
      <c r="M2769" s="23"/>
    </row>
    <row r="2770" spans="7:13" x14ac:dyDescent="0.3">
      <c r="G2770" s="23"/>
      <c r="H2770" s="23"/>
      <c r="I2770" s="23"/>
      <c r="J2770" s="23"/>
      <c r="K2770" s="23"/>
      <c r="L2770" s="23"/>
      <c r="M2770" s="23"/>
    </row>
    <row r="2771" spans="7:13" x14ac:dyDescent="0.3">
      <c r="G2771" s="23"/>
      <c r="H2771" s="23"/>
      <c r="I2771" s="23"/>
      <c r="J2771" s="23"/>
      <c r="K2771" s="23"/>
      <c r="L2771" s="23"/>
      <c r="M2771" s="23"/>
    </row>
    <row r="2772" spans="7:13" x14ac:dyDescent="0.3">
      <c r="G2772" s="23"/>
      <c r="H2772" s="23"/>
      <c r="I2772" s="23"/>
      <c r="J2772" s="23"/>
      <c r="K2772" s="23"/>
      <c r="L2772" s="23"/>
      <c r="M2772" s="23"/>
    </row>
    <row r="2773" spans="7:13" x14ac:dyDescent="0.3">
      <c r="G2773" s="23"/>
      <c r="H2773" s="23"/>
      <c r="I2773" s="23"/>
      <c r="J2773" s="23"/>
      <c r="K2773" s="23"/>
      <c r="L2773" s="23"/>
      <c r="M2773" s="23"/>
    </row>
    <row r="2774" spans="7:13" x14ac:dyDescent="0.3">
      <c r="G2774" s="23"/>
      <c r="H2774" s="23"/>
      <c r="I2774" s="23"/>
      <c r="J2774" s="23"/>
      <c r="K2774" s="23"/>
      <c r="L2774" s="23"/>
      <c r="M2774" s="23"/>
    </row>
    <row r="2775" spans="7:13" x14ac:dyDescent="0.3">
      <c r="G2775" s="23"/>
      <c r="H2775" s="23"/>
      <c r="I2775" s="23"/>
      <c r="J2775" s="23"/>
      <c r="K2775" s="23"/>
      <c r="L2775" s="23"/>
      <c r="M2775" s="23"/>
    </row>
    <row r="2776" spans="7:13" x14ac:dyDescent="0.3">
      <c r="G2776" s="23"/>
      <c r="H2776" s="23"/>
      <c r="I2776" s="23"/>
      <c r="J2776" s="23"/>
      <c r="K2776" s="23"/>
      <c r="L2776" s="23"/>
      <c r="M2776" s="23"/>
    </row>
    <row r="2777" spans="7:13" x14ac:dyDescent="0.3">
      <c r="G2777" s="23"/>
      <c r="H2777" s="23"/>
      <c r="I2777" s="23"/>
      <c r="J2777" s="23"/>
      <c r="K2777" s="23"/>
      <c r="L2777" s="23"/>
      <c r="M2777" s="23"/>
    </row>
    <row r="2778" spans="7:13" x14ac:dyDescent="0.3">
      <c r="G2778" s="23"/>
      <c r="H2778" s="23"/>
      <c r="I2778" s="23"/>
      <c r="J2778" s="23"/>
      <c r="K2778" s="23"/>
      <c r="L2778" s="23"/>
      <c r="M2778" s="23"/>
    </row>
    <row r="2779" spans="7:13" x14ac:dyDescent="0.3">
      <c r="G2779" s="23"/>
      <c r="H2779" s="23"/>
      <c r="I2779" s="23"/>
      <c r="J2779" s="23"/>
      <c r="K2779" s="23"/>
      <c r="L2779" s="23"/>
      <c r="M2779" s="23"/>
    </row>
    <row r="2780" spans="7:13" x14ac:dyDescent="0.3">
      <c r="G2780" s="23"/>
      <c r="H2780" s="23"/>
      <c r="I2780" s="23"/>
      <c r="J2780" s="23"/>
      <c r="K2780" s="23"/>
      <c r="L2780" s="23"/>
      <c r="M2780" s="23"/>
    </row>
    <row r="2781" spans="7:13" x14ac:dyDescent="0.3">
      <c r="G2781" s="23"/>
      <c r="H2781" s="23"/>
      <c r="I2781" s="23"/>
      <c r="J2781" s="23"/>
      <c r="K2781" s="23"/>
      <c r="L2781" s="23"/>
      <c r="M2781" s="23"/>
    </row>
    <row r="2782" spans="7:13" x14ac:dyDescent="0.3">
      <c r="G2782" s="23"/>
      <c r="H2782" s="23"/>
      <c r="I2782" s="23"/>
      <c r="J2782" s="23"/>
      <c r="K2782" s="23"/>
      <c r="L2782" s="23"/>
      <c r="M2782" s="23"/>
    </row>
    <row r="2783" spans="7:13" x14ac:dyDescent="0.3">
      <c r="G2783" s="23"/>
      <c r="H2783" s="23"/>
      <c r="I2783" s="23"/>
      <c r="J2783" s="23"/>
      <c r="K2783" s="23"/>
      <c r="L2783" s="23"/>
      <c r="M2783" s="23"/>
    </row>
    <row r="2784" spans="7:13" x14ac:dyDescent="0.3">
      <c r="G2784" s="23"/>
      <c r="H2784" s="23"/>
      <c r="I2784" s="23"/>
      <c r="J2784" s="23"/>
      <c r="K2784" s="23"/>
      <c r="L2784" s="23"/>
      <c r="M2784" s="23"/>
    </row>
    <row r="2785" spans="7:13" x14ac:dyDescent="0.3">
      <c r="G2785" s="23"/>
      <c r="H2785" s="23"/>
      <c r="I2785" s="23"/>
      <c r="J2785" s="23"/>
      <c r="K2785" s="23"/>
      <c r="L2785" s="23"/>
      <c r="M2785" s="23"/>
    </row>
    <row r="2786" spans="7:13" x14ac:dyDescent="0.3">
      <c r="G2786" s="23"/>
      <c r="H2786" s="23"/>
      <c r="I2786" s="23"/>
      <c r="J2786" s="23"/>
      <c r="K2786" s="23"/>
      <c r="L2786" s="23"/>
      <c r="M2786" s="23"/>
    </row>
    <row r="2787" spans="7:13" x14ac:dyDescent="0.3">
      <c r="G2787" s="23"/>
      <c r="H2787" s="23"/>
      <c r="I2787" s="23"/>
      <c r="J2787" s="23"/>
      <c r="K2787" s="23"/>
      <c r="L2787" s="23"/>
      <c r="M2787" s="23"/>
    </row>
    <row r="2788" spans="7:13" x14ac:dyDescent="0.3">
      <c r="G2788" s="23"/>
      <c r="H2788" s="23"/>
      <c r="I2788" s="23"/>
      <c r="J2788" s="23"/>
      <c r="K2788" s="23"/>
      <c r="L2788" s="23"/>
      <c r="M2788" s="23"/>
    </row>
    <row r="2789" spans="7:13" x14ac:dyDescent="0.3">
      <c r="G2789" s="23"/>
      <c r="H2789" s="23"/>
      <c r="I2789" s="23"/>
      <c r="J2789" s="23"/>
      <c r="K2789" s="23"/>
      <c r="L2789" s="23"/>
      <c r="M2789" s="23"/>
    </row>
    <row r="2790" spans="7:13" x14ac:dyDescent="0.3">
      <c r="G2790" s="23"/>
      <c r="H2790" s="23"/>
      <c r="I2790" s="23"/>
      <c r="J2790" s="23"/>
      <c r="K2790" s="23"/>
      <c r="L2790" s="23"/>
      <c r="M2790" s="23"/>
    </row>
    <row r="2791" spans="7:13" x14ac:dyDescent="0.3">
      <c r="G2791" s="23"/>
      <c r="H2791" s="23"/>
      <c r="I2791" s="23"/>
      <c r="J2791" s="23"/>
      <c r="K2791" s="23"/>
      <c r="L2791" s="23"/>
      <c r="M2791" s="23"/>
    </row>
    <row r="2792" spans="7:13" x14ac:dyDescent="0.3">
      <c r="G2792" s="23"/>
      <c r="H2792" s="23"/>
      <c r="I2792" s="23"/>
      <c r="J2792" s="23"/>
      <c r="K2792" s="23"/>
      <c r="L2792" s="23"/>
      <c r="M2792" s="23"/>
    </row>
    <row r="2793" spans="7:13" x14ac:dyDescent="0.3">
      <c r="G2793" s="23"/>
      <c r="H2793" s="23"/>
      <c r="I2793" s="23"/>
      <c r="J2793" s="23"/>
      <c r="K2793" s="23"/>
      <c r="L2793" s="23"/>
      <c r="M2793" s="23"/>
    </row>
    <row r="2794" spans="7:13" x14ac:dyDescent="0.3">
      <c r="G2794" s="23"/>
      <c r="H2794" s="23"/>
      <c r="I2794" s="23"/>
      <c r="J2794" s="23"/>
      <c r="K2794" s="23"/>
      <c r="L2794" s="23"/>
      <c r="M2794" s="23"/>
    </row>
    <row r="2795" spans="7:13" x14ac:dyDescent="0.3">
      <c r="G2795" s="23"/>
      <c r="H2795" s="23"/>
      <c r="I2795" s="23"/>
      <c r="J2795" s="23"/>
      <c r="K2795" s="23"/>
      <c r="L2795" s="23"/>
      <c r="M2795" s="23"/>
    </row>
    <row r="2796" spans="7:13" x14ac:dyDescent="0.3">
      <c r="G2796" s="23"/>
      <c r="H2796" s="23"/>
      <c r="I2796" s="23"/>
      <c r="J2796" s="23"/>
      <c r="K2796" s="23"/>
      <c r="L2796" s="23"/>
      <c r="M2796" s="23"/>
    </row>
    <row r="2797" spans="7:13" x14ac:dyDescent="0.3">
      <c r="G2797" s="23"/>
      <c r="H2797" s="23"/>
      <c r="I2797" s="23"/>
      <c r="J2797" s="23"/>
      <c r="K2797" s="23"/>
      <c r="L2797" s="23"/>
      <c r="M2797" s="23"/>
    </row>
    <row r="2798" spans="7:13" x14ac:dyDescent="0.3">
      <c r="G2798" s="23"/>
      <c r="H2798" s="23"/>
      <c r="I2798" s="23"/>
      <c r="J2798" s="23"/>
      <c r="K2798" s="23"/>
      <c r="L2798" s="23"/>
      <c r="M2798" s="23"/>
    </row>
    <row r="2799" spans="7:13" x14ac:dyDescent="0.3">
      <c r="G2799" s="23"/>
      <c r="H2799" s="23"/>
      <c r="I2799" s="23"/>
      <c r="J2799" s="23"/>
      <c r="K2799" s="23"/>
      <c r="L2799" s="23"/>
      <c r="M2799" s="23"/>
    </row>
    <row r="2800" spans="7:13" x14ac:dyDescent="0.3">
      <c r="G2800" s="23"/>
      <c r="H2800" s="23"/>
      <c r="I2800" s="23"/>
      <c r="J2800" s="23"/>
      <c r="K2800" s="23"/>
      <c r="L2800" s="23"/>
      <c r="M2800" s="23"/>
    </row>
    <row r="2801" spans="7:13" x14ac:dyDescent="0.3">
      <c r="G2801" s="23"/>
      <c r="H2801" s="23"/>
      <c r="I2801" s="23"/>
      <c r="J2801" s="23"/>
      <c r="K2801" s="23"/>
      <c r="L2801" s="23"/>
      <c r="M2801" s="23"/>
    </row>
    <row r="2802" spans="7:13" x14ac:dyDescent="0.3">
      <c r="G2802" s="23"/>
      <c r="H2802" s="23"/>
      <c r="I2802" s="23"/>
      <c r="J2802" s="23"/>
      <c r="K2802" s="23"/>
      <c r="L2802" s="23"/>
      <c r="M2802" s="23"/>
    </row>
    <row r="2803" spans="7:13" x14ac:dyDescent="0.3">
      <c r="G2803" s="23"/>
      <c r="H2803" s="23"/>
      <c r="I2803" s="23"/>
      <c r="J2803" s="23"/>
      <c r="K2803" s="23"/>
      <c r="L2803" s="23"/>
      <c r="M2803" s="23"/>
    </row>
    <row r="2804" spans="7:13" x14ac:dyDescent="0.3">
      <c r="G2804" s="23"/>
      <c r="H2804" s="23"/>
      <c r="I2804" s="23"/>
      <c r="J2804" s="23"/>
      <c r="K2804" s="23"/>
      <c r="L2804" s="23"/>
      <c r="M2804" s="23"/>
    </row>
    <row r="2805" spans="7:13" x14ac:dyDescent="0.3">
      <c r="G2805" s="23"/>
      <c r="H2805" s="23"/>
      <c r="I2805" s="23"/>
      <c r="J2805" s="23"/>
      <c r="K2805" s="23"/>
      <c r="L2805" s="23"/>
      <c r="M2805" s="23"/>
    </row>
    <row r="2806" spans="7:13" x14ac:dyDescent="0.3">
      <c r="G2806" s="23"/>
      <c r="H2806" s="23"/>
      <c r="I2806" s="23"/>
      <c r="J2806" s="23"/>
      <c r="K2806" s="23"/>
      <c r="L2806" s="23"/>
      <c r="M2806" s="23"/>
    </row>
    <row r="2807" spans="7:13" x14ac:dyDescent="0.3">
      <c r="G2807" s="23"/>
      <c r="H2807" s="23"/>
      <c r="I2807" s="23"/>
      <c r="J2807" s="23"/>
      <c r="K2807" s="23"/>
      <c r="L2807" s="23"/>
      <c r="M2807" s="23"/>
    </row>
    <row r="2808" spans="7:13" x14ac:dyDescent="0.3">
      <c r="G2808" s="23"/>
      <c r="H2808" s="23"/>
      <c r="I2808" s="23"/>
      <c r="J2808" s="23"/>
      <c r="K2808" s="23"/>
      <c r="L2808" s="23"/>
      <c r="M2808" s="23"/>
    </row>
    <row r="2809" spans="7:13" x14ac:dyDescent="0.3">
      <c r="G2809" s="23"/>
      <c r="H2809" s="23"/>
      <c r="I2809" s="23"/>
      <c r="J2809" s="23"/>
      <c r="K2809" s="23"/>
      <c r="L2809" s="23"/>
      <c r="M2809" s="23"/>
    </row>
    <row r="2810" spans="7:13" x14ac:dyDescent="0.3">
      <c r="G2810" s="23"/>
      <c r="H2810" s="23"/>
      <c r="I2810" s="23"/>
      <c r="J2810" s="23"/>
      <c r="K2810" s="23"/>
      <c r="L2810" s="23"/>
      <c r="M2810" s="23"/>
    </row>
    <row r="2811" spans="7:13" x14ac:dyDescent="0.3">
      <c r="G2811" s="23"/>
      <c r="H2811" s="23"/>
      <c r="I2811" s="23"/>
      <c r="J2811" s="23"/>
      <c r="K2811" s="23"/>
      <c r="L2811" s="23"/>
      <c r="M2811" s="23"/>
    </row>
    <row r="2812" spans="7:13" x14ac:dyDescent="0.3">
      <c r="G2812" s="23"/>
      <c r="H2812" s="23"/>
      <c r="I2812" s="23"/>
      <c r="J2812" s="23"/>
      <c r="K2812" s="23"/>
      <c r="L2812" s="23"/>
      <c r="M2812" s="23"/>
    </row>
    <row r="2813" spans="7:13" x14ac:dyDescent="0.3">
      <c r="G2813" s="23"/>
      <c r="H2813" s="23"/>
      <c r="I2813" s="23"/>
      <c r="J2813" s="23"/>
      <c r="K2813" s="23"/>
      <c r="L2813" s="23"/>
      <c r="M2813" s="23"/>
    </row>
    <row r="2814" spans="7:13" x14ac:dyDescent="0.3">
      <c r="G2814" s="23"/>
      <c r="H2814" s="23"/>
      <c r="I2814" s="23"/>
      <c r="J2814" s="23"/>
      <c r="K2814" s="23"/>
      <c r="L2814" s="23"/>
      <c r="M2814" s="23"/>
    </row>
    <row r="2815" spans="7:13" x14ac:dyDescent="0.3">
      <c r="G2815" s="23"/>
      <c r="H2815" s="23"/>
      <c r="I2815" s="23"/>
      <c r="J2815" s="23"/>
      <c r="K2815" s="23"/>
      <c r="L2815" s="23"/>
      <c r="M2815" s="23"/>
    </row>
    <row r="2816" spans="7:13" x14ac:dyDescent="0.3">
      <c r="G2816" s="23"/>
      <c r="H2816" s="23"/>
      <c r="I2816" s="23"/>
      <c r="J2816" s="23"/>
      <c r="K2816" s="23"/>
      <c r="L2816" s="23"/>
      <c r="M2816" s="23"/>
    </row>
    <row r="2817" spans="7:13" x14ac:dyDescent="0.3">
      <c r="G2817" s="23"/>
      <c r="H2817" s="23"/>
      <c r="I2817" s="23"/>
      <c r="J2817" s="23"/>
      <c r="K2817" s="23"/>
      <c r="L2817" s="23"/>
      <c r="M2817" s="23"/>
    </row>
    <row r="2818" spans="7:13" x14ac:dyDescent="0.3">
      <c r="G2818" s="23"/>
      <c r="H2818" s="23"/>
      <c r="I2818" s="23"/>
      <c r="J2818" s="23"/>
      <c r="K2818" s="23"/>
      <c r="L2818" s="23"/>
      <c r="M2818" s="23"/>
    </row>
    <row r="2819" spans="7:13" x14ac:dyDescent="0.3">
      <c r="G2819" s="23"/>
      <c r="H2819" s="23"/>
      <c r="I2819" s="23"/>
      <c r="J2819" s="23"/>
      <c r="K2819" s="23"/>
      <c r="L2819" s="23"/>
      <c r="M2819" s="23"/>
    </row>
    <row r="2820" spans="7:13" x14ac:dyDescent="0.3">
      <c r="G2820" s="23"/>
      <c r="H2820" s="23"/>
      <c r="I2820" s="23"/>
      <c r="J2820" s="23"/>
      <c r="K2820" s="23"/>
      <c r="L2820" s="23"/>
      <c r="M2820" s="23"/>
    </row>
    <row r="2821" spans="7:13" x14ac:dyDescent="0.3">
      <c r="G2821" s="23"/>
      <c r="H2821" s="23"/>
      <c r="I2821" s="23"/>
      <c r="J2821" s="23"/>
      <c r="K2821" s="23"/>
      <c r="L2821" s="23"/>
      <c r="M2821" s="23"/>
    </row>
    <row r="2822" spans="7:13" x14ac:dyDescent="0.3">
      <c r="G2822" s="23"/>
      <c r="H2822" s="23"/>
      <c r="I2822" s="23"/>
      <c r="J2822" s="23"/>
      <c r="K2822" s="23"/>
      <c r="L2822" s="23"/>
      <c r="M2822" s="23"/>
    </row>
    <row r="2823" spans="7:13" x14ac:dyDescent="0.3">
      <c r="G2823" s="23"/>
      <c r="H2823" s="23"/>
      <c r="I2823" s="23"/>
      <c r="J2823" s="23"/>
      <c r="K2823" s="23"/>
      <c r="L2823" s="23"/>
      <c r="M2823" s="23"/>
    </row>
    <row r="2824" spans="7:13" x14ac:dyDescent="0.3">
      <c r="G2824" s="23"/>
      <c r="H2824" s="23"/>
      <c r="I2824" s="23"/>
      <c r="J2824" s="23"/>
      <c r="K2824" s="23"/>
      <c r="L2824" s="23"/>
      <c r="M2824" s="23"/>
    </row>
    <row r="2825" spans="7:13" x14ac:dyDescent="0.3">
      <c r="G2825" s="23"/>
      <c r="H2825" s="23"/>
      <c r="I2825" s="23"/>
      <c r="J2825" s="23"/>
      <c r="K2825" s="23"/>
      <c r="L2825" s="23"/>
      <c r="M2825" s="23"/>
    </row>
    <row r="2826" spans="7:13" x14ac:dyDescent="0.3">
      <c r="G2826" s="23"/>
      <c r="H2826" s="23"/>
      <c r="I2826" s="23"/>
      <c r="J2826" s="23"/>
      <c r="K2826" s="23"/>
      <c r="L2826" s="23"/>
      <c r="M2826" s="23"/>
    </row>
    <row r="2827" spans="7:13" x14ac:dyDescent="0.3">
      <c r="G2827" s="23"/>
      <c r="H2827" s="23"/>
      <c r="I2827" s="23"/>
      <c r="J2827" s="23"/>
      <c r="K2827" s="23"/>
      <c r="L2827" s="23"/>
      <c r="M2827" s="23"/>
    </row>
    <row r="2828" spans="7:13" x14ac:dyDescent="0.3">
      <c r="G2828" s="23"/>
      <c r="H2828" s="23"/>
      <c r="I2828" s="23"/>
      <c r="J2828" s="23"/>
      <c r="K2828" s="23"/>
      <c r="L2828" s="23"/>
      <c r="M2828" s="23"/>
    </row>
    <row r="2829" spans="7:13" x14ac:dyDescent="0.3">
      <c r="G2829" s="23"/>
      <c r="H2829" s="23"/>
      <c r="I2829" s="23"/>
      <c r="J2829" s="23"/>
      <c r="K2829" s="23"/>
      <c r="L2829" s="23"/>
      <c r="M2829" s="23"/>
    </row>
    <row r="2830" spans="7:13" x14ac:dyDescent="0.3">
      <c r="G2830" s="23"/>
      <c r="H2830" s="23"/>
      <c r="I2830" s="23"/>
      <c r="J2830" s="23"/>
      <c r="K2830" s="23"/>
      <c r="L2830" s="23"/>
      <c r="M2830" s="23"/>
    </row>
    <row r="2831" spans="7:13" x14ac:dyDescent="0.3">
      <c r="G2831" s="23"/>
      <c r="H2831" s="23"/>
      <c r="I2831" s="23"/>
      <c r="J2831" s="23"/>
      <c r="K2831" s="23"/>
      <c r="L2831" s="23"/>
      <c r="M2831" s="23"/>
    </row>
    <row r="2832" spans="7:13" x14ac:dyDescent="0.3">
      <c r="G2832" s="23"/>
      <c r="H2832" s="23"/>
      <c r="I2832" s="23"/>
      <c r="J2832" s="23"/>
      <c r="K2832" s="23"/>
      <c r="L2832" s="23"/>
      <c r="M2832" s="23"/>
    </row>
    <row r="2833" spans="7:13" x14ac:dyDescent="0.3">
      <c r="G2833" s="23"/>
      <c r="H2833" s="23"/>
      <c r="I2833" s="23"/>
      <c r="J2833" s="23"/>
      <c r="K2833" s="23"/>
      <c r="L2833" s="23"/>
      <c r="M2833" s="23"/>
    </row>
    <row r="2834" spans="7:13" x14ac:dyDescent="0.3">
      <c r="G2834" s="23"/>
      <c r="H2834" s="23"/>
      <c r="I2834" s="23"/>
      <c r="J2834" s="23"/>
      <c r="K2834" s="23"/>
      <c r="L2834" s="23"/>
      <c r="M2834" s="23"/>
    </row>
    <row r="2835" spans="7:13" x14ac:dyDescent="0.3">
      <c r="G2835" s="23"/>
      <c r="H2835" s="23"/>
      <c r="I2835" s="23"/>
      <c r="J2835" s="23"/>
      <c r="K2835" s="23"/>
      <c r="L2835" s="23"/>
      <c r="M2835" s="23"/>
    </row>
    <row r="2836" spans="7:13" x14ac:dyDescent="0.3">
      <c r="G2836" s="23"/>
      <c r="H2836" s="23"/>
      <c r="I2836" s="23"/>
      <c r="J2836" s="23"/>
      <c r="K2836" s="23"/>
      <c r="L2836" s="23"/>
      <c r="M2836" s="23"/>
    </row>
    <row r="2837" spans="7:13" x14ac:dyDescent="0.3">
      <c r="G2837" s="23"/>
      <c r="H2837" s="23"/>
      <c r="I2837" s="23"/>
      <c r="J2837" s="23"/>
      <c r="K2837" s="23"/>
      <c r="L2837" s="23"/>
      <c r="M2837" s="23"/>
    </row>
    <row r="2838" spans="7:13" x14ac:dyDescent="0.3">
      <c r="G2838" s="23"/>
      <c r="H2838" s="23"/>
      <c r="I2838" s="23"/>
      <c r="J2838" s="23"/>
      <c r="K2838" s="23"/>
      <c r="L2838" s="23"/>
      <c r="M2838" s="23"/>
    </row>
    <row r="2839" spans="7:13" x14ac:dyDescent="0.3">
      <c r="G2839" s="23"/>
      <c r="H2839" s="23"/>
      <c r="I2839" s="23"/>
      <c r="J2839" s="23"/>
      <c r="K2839" s="23"/>
      <c r="L2839" s="23"/>
      <c r="M2839" s="23"/>
    </row>
    <row r="2840" spans="7:13" x14ac:dyDescent="0.3">
      <c r="G2840" s="23"/>
      <c r="H2840" s="23"/>
      <c r="I2840" s="23"/>
      <c r="J2840" s="23"/>
      <c r="K2840" s="23"/>
      <c r="L2840" s="23"/>
      <c r="M2840" s="23"/>
    </row>
    <row r="2841" spans="7:13" x14ac:dyDescent="0.3">
      <c r="G2841" s="23"/>
      <c r="H2841" s="23"/>
      <c r="I2841" s="23"/>
      <c r="J2841" s="23"/>
      <c r="K2841" s="23"/>
      <c r="L2841" s="23"/>
      <c r="M2841" s="23"/>
    </row>
    <row r="2842" spans="7:13" x14ac:dyDescent="0.3">
      <c r="G2842" s="23"/>
      <c r="H2842" s="23"/>
      <c r="I2842" s="23"/>
      <c r="J2842" s="23"/>
      <c r="K2842" s="23"/>
      <c r="L2842" s="23"/>
      <c r="M2842" s="23"/>
    </row>
    <row r="2843" spans="7:13" x14ac:dyDescent="0.3">
      <c r="G2843" s="23"/>
      <c r="H2843" s="23"/>
      <c r="I2843" s="23"/>
      <c r="J2843" s="23"/>
      <c r="K2843" s="23"/>
      <c r="L2843" s="23"/>
      <c r="M2843" s="23"/>
    </row>
    <row r="2844" spans="7:13" x14ac:dyDescent="0.3">
      <c r="G2844" s="23"/>
      <c r="H2844" s="23"/>
      <c r="I2844" s="23"/>
      <c r="J2844" s="23"/>
      <c r="K2844" s="23"/>
      <c r="L2844" s="23"/>
      <c r="M2844" s="23"/>
    </row>
    <row r="2845" spans="7:13" x14ac:dyDescent="0.3">
      <c r="G2845" s="23"/>
      <c r="H2845" s="23"/>
      <c r="I2845" s="23"/>
      <c r="J2845" s="23"/>
      <c r="K2845" s="23"/>
      <c r="L2845" s="23"/>
      <c r="M2845" s="23"/>
    </row>
    <row r="2846" spans="7:13" x14ac:dyDescent="0.3">
      <c r="G2846" s="23"/>
      <c r="H2846" s="23"/>
      <c r="I2846" s="23"/>
      <c r="J2846" s="23"/>
      <c r="K2846" s="23"/>
      <c r="L2846" s="23"/>
      <c r="M2846" s="23"/>
    </row>
    <row r="2847" spans="7:13" x14ac:dyDescent="0.3">
      <c r="G2847" s="23"/>
      <c r="H2847" s="23"/>
      <c r="I2847" s="23"/>
      <c r="J2847" s="23"/>
      <c r="K2847" s="23"/>
      <c r="L2847" s="23"/>
      <c r="M2847" s="23"/>
    </row>
    <row r="2848" spans="7:13" x14ac:dyDescent="0.3">
      <c r="G2848" s="23"/>
      <c r="H2848" s="23"/>
      <c r="I2848" s="23"/>
      <c r="J2848" s="23"/>
      <c r="K2848" s="23"/>
      <c r="L2848" s="23"/>
      <c r="M2848" s="23"/>
    </row>
    <row r="2849" spans="7:13" x14ac:dyDescent="0.3">
      <c r="G2849" s="23"/>
      <c r="H2849" s="23"/>
      <c r="I2849" s="23"/>
      <c r="J2849" s="23"/>
      <c r="K2849" s="23"/>
      <c r="L2849" s="23"/>
      <c r="M2849" s="23"/>
    </row>
    <row r="2850" spans="7:13" x14ac:dyDescent="0.3">
      <c r="G2850" s="23"/>
      <c r="H2850" s="23"/>
      <c r="I2850" s="23"/>
      <c r="J2850" s="23"/>
      <c r="K2850" s="23"/>
      <c r="L2850" s="23"/>
      <c r="M2850" s="23"/>
    </row>
    <row r="2851" spans="7:13" x14ac:dyDescent="0.3">
      <c r="G2851" s="23"/>
      <c r="H2851" s="23"/>
      <c r="I2851" s="23"/>
      <c r="J2851" s="23"/>
      <c r="K2851" s="23"/>
      <c r="L2851" s="23"/>
      <c r="M2851" s="23"/>
    </row>
    <row r="2852" spans="7:13" x14ac:dyDescent="0.3">
      <c r="G2852" s="23"/>
      <c r="H2852" s="23"/>
      <c r="I2852" s="23"/>
      <c r="J2852" s="23"/>
      <c r="K2852" s="23"/>
      <c r="L2852" s="23"/>
      <c r="M2852" s="23"/>
    </row>
    <row r="2853" spans="7:13" x14ac:dyDescent="0.3">
      <c r="G2853" s="23"/>
      <c r="H2853" s="23"/>
      <c r="I2853" s="23"/>
      <c r="J2853" s="23"/>
      <c r="K2853" s="23"/>
      <c r="L2853" s="23"/>
      <c r="M2853" s="23"/>
    </row>
    <row r="2854" spans="7:13" x14ac:dyDescent="0.3">
      <c r="G2854" s="23"/>
      <c r="H2854" s="23"/>
      <c r="I2854" s="23"/>
      <c r="J2854" s="23"/>
      <c r="K2854" s="23"/>
      <c r="L2854" s="23"/>
      <c r="M2854" s="23"/>
    </row>
    <row r="2855" spans="7:13" x14ac:dyDescent="0.3">
      <c r="G2855" s="23"/>
      <c r="H2855" s="23"/>
      <c r="I2855" s="23"/>
      <c r="J2855" s="23"/>
      <c r="K2855" s="23"/>
      <c r="L2855" s="23"/>
      <c r="M2855" s="23"/>
    </row>
    <row r="2856" spans="7:13" x14ac:dyDescent="0.3">
      <c r="G2856" s="23"/>
      <c r="H2856" s="23"/>
      <c r="I2856" s="23"/>
      <c r="J2856" s="23"/>
      <c r="K2856" s="23"/>
      <c r="L2856" s="23"/>
      <c r="M2856" s="23"/>
    </row>
    <row r="2857" spans="7:13" x14ac:dyDescent="0.3">
      <c r="G2857" s="23"/>
      <c r="H2857" s="23"/>
      <c r="I2857" s="23"/>
      <c r="J2857" s="23"/>
      <c r="K2857" s="23"/>
      <c r="L2857" s="23"/>
      <c r="M2857" s="23"/>
    </row>
    <row r="2858" spans="7:13" x14ac:dyDescent="0.3">
      <c r="G2858" s="23"/>
      <c r="H2858" s="23"/>
      <c r="I2858" s="23"/>
      <c r="J2858" s="23"/>
      <c r="K2858" s="23"/>
      <c r="L2858" s="23"/>
      <c r="M2858" s="23"/>
    </row>
    <row r="2859" spans="7:13" x14ac:dyDescent="0.3">
      <c r="G2859" s="23"/>
      <c r="H2859" s="23"/>
      <c r="I2859" s="23"/>
      <c r="J2859" s="23"/>
      <c r="K2859" s="23"/>
      <c r="L2859" s="23"/>
      <c r="M2859" s="23"/>
    </row>
    <row r="2860" spans="7:13" x14ac:dyDescent="0.3">
      <c r="G2860" s="23"/>
      <c r="H2860" s="23"/>
      <c r="I2860" s="23"/>
      <c r="J2860" s="23"/>
      <c r="K2860" s="23"/>
      <c r="L2860" s="23"/>
      <c r="M2860" s="23"/>
    </row>
    <row r="2861" spans="7:13" x14ac:dyDescent="0.3">
      <c r="G2861" s="23"/>
      <c r="H2861" s="23"/>
      <c r="I2861" s="23"/>
      <c r="J2861" s="23"/>
      <c r="K2861" s="23"/>
      <c r="L2861" s="23"/>
      <c r="M2861" s="23"/>
    </row>
    <row r="2862" spans="7:13" x14ac:dyDescent="0.3">
      <c r="G2862" s="23"/>
      <c r="H2862" s="23"/>
      <c r="I2862" s="23"/>
      <c r="J2862" s="23"/>
      <c r="K2862" s="23"/>
      <c r="L2862" s="23"/>
      <c r="M2862" s="23"/>
    </row>
    <row r="2863" spans="7:13" x14ac:dyDescent="0.3">
      <c r="G2863" s="23"/>
      <c r="H2863" s="23"/>
      <c r="I2863" s="23"/>
      <c r="J2863" s="23"/>
      <c r="K2863" s="23"/>
      <c r="L2863" s="23"/>
      <c r="M2863" s="23"/>
    </row>
    <row r="2864" spans="7:13" x14ac:dyDescent="0.3">
      <c r="G2864" s="23"/>
      <c r="H2864" s="23"/>
      <c r="I2864" s="23"/>
      <c r="J2864" s="23"/>
      <c r="K2864" s="23"/>
      <c r="L2864" s="23"/>
      <c r="M2864" s="23"/>
    </row>
    <row r="2865" spans="7:13" x14ac:dyDescent="0.3">
      <c r="G2865" s="23"/>
      <c r="H2865" s="23"/>
      <c r="I2865" s="23"/>
      <c r="J2865" s="23"/>
      <c r="K2865" s="23"/>
      <c r="L2865" s="23"/>
      <c r="M2865" s="23"/>
    </row>
    <row r="2866" spans="7:13" x14ac:dyDescent="0.3">
      <c r="G2866" s="23"/>
      <c r="H2866" s="23"/>
      <c r="I2866" s="23"/>
      <c r="J2866" s="23"/>
      <c r="K2866" s="23"/>
      <c r="L2866" s="23"/>
      <c r="M2866" s="23"/>
    </row>
    <row r="2867" spans="7:13" x14ac:dyDescent="0.3">
      <c r="G2867" s="23"/>
      <c r="H2867" s="23"/>
      <c r="I2867" s="23"/>
      <c r="J2867" s="23"/>
      <c r="K2867" s="23"/>
      <c r="L2867" s="23"/>
      <c r="M2867" s="23"/>
    </row>
    <row r="2868" spans="7:13" x14ac:dyDescent="0.3">
      <c r="G2868" s="23"/>
      <c r="H2868" s="23"/>
      <c r="I2868" s="23"/>
      <c r="J2868" s="23"/>
      <c r="K2868" s="23"/>
      <c r="L2868" s="23"/>
      <c r="M2868" s="23"/>
    </row>
    <row r="2869" spans="7:13" x14ac:dyDescent="0.3">
      <c r="G2869" s="23"/>
      <c r="H2869" s="23"/>
      <c r="I2869" s="23"/>
      <c r="J2869" s="23"/>
      <c r="K2869" s="23"/>
      <c r="L2869" s="23"/>
      <c r="M2869" s="23"/>
    </row>
    <row r="2870" spans="7:13" x14ac:dyDescent="0.3">
      <c r="G2870" s="23"/>
      <c r="H2870" s="23"/>
      <c r="I2870" s="23"/>
      <c r="J2870" s="23"/>
      <c r="K2870" s="23"/>
      <c r="L2870" s="23"/>
      <c r="M2870" s="23"/>
    </row>
    <row r="2871" spans="7:13" x14ac:dyDescent="0.3">
      <c r="G2871" s="23"/>
      <c r="H2871" s="23"/>
      <c r="I2871" s="23"/>
      <c r="J2871" s="23"/>
      <c r="K2871" s="23"/>
      <c r="L2871" s="23"/>
      <c r="M2871" s="23"/>
    </row>
    <row r="2872" spans="7:13" x14ac:dyDescent="0.3">
      <c r="G2872" s="23"/>
      <c r="H2872" s="23"/>
      <c r="I2872" s="23"/>
      <c r="J2872" s="23"/>
      <c r="K2872" s="23"/>
      <c r="L2872" s="23"/>
      <c r="M2872" s="23"/>
    </row>
    <row r="2873" spans="7:13" x14ac:dyDescent="0.3">
      <c r="G2873" s="23"/>
      <c r="H2873" s="23"/>
      <c r="I2873" s="23"/>
      <c r="J2873" s="23"/>
      <c r="K2873" s="23"/>
      <c r="L2873" s="23"/>
      <c r="M2873" s="23"/>
    </row>
    <row r="2874" spans="7:13" x14ac:dyDescent="0.3">
      <c r="G2874" s="23"/>
      <c r="H2874" s="23"/>
      <c r="I2874" s="23"/>
      <c r="J2874" s="23"/>
      <c r="K2874" s="23"/>
      <c r="L2874" s="23"/>
      <c r="M2874" s="23"/>
    </row>
    <row r="2875" spans="7:13" x14ac:dyDescent="0.3">
      <c r="G2875" s="23"/>
      <c r="H2875" s="23"/>
      <c r="I2875" s="23"/>
      <c r="J2875" s="23"/>
      <c r="K2875" s="23"/>
      <c r="L2875" s="23"/>
      <c r="M2875" s="23"/>
    </row>
    <row r="2876" spans="7:13" x14ac:dyDescent="0.3">
      <c r="G2876" s="23"/>
      <c r="H2876" s="23"/>
      <c r="I2876" s="23"/>
      <c r="J2876" s="23"/>
      <c r="K2876" s="23"/>
      <c r="L2876" s="23"/>
      <c r="M2876" s="23"/>
    </row>
    <row r="2877" spans="7:13" x14ac:dyDescent="0.3">
      <c r="G2877" s="23"/>
      <c r="H2877" s="23"/>
      <c r="I2877" s="23"/>
      <c r="J2877" s="23"/>
      <c r="K2877" s="23"/>
      <c r="L2877" s="23"/>
      <c r="M2877" s="23"/>
    </row>
    <row r="2878" spans="7:13" x14ac:dyDescent="0.3">
      <c r="G2878" s="23"/>
      <c r="H2878" s="23"/>
      <c r="I2878" s="23"/>
      <c r="J2878" s="23"/>
      <c r="K2878" s="23"/>
      <c r="L2878" s="23"/>
      <c r="M2878" s="23"/>
    </row>
    <row r="2879" spans="7:13" x14ac:dyDescent="0.3">
      <c r="G2879" s="23"/>
      <c r="H2879" s="23"/>
      <c r="I2879" s="23"/>
      <c r="J2879" s="23"/>
      <c r="K2879" s="23"/>
      <c r="L2879" s="23"/>
      <c r="M2879" s="23"/>
    </row>
    <row r="2880" spans="7:13" x14ac:dyDescent="0.3">
      <c r="G2880" s="23"/>
      <c r="H2880" s="23"/>
      <c r="I2880" s="23"/>
      <c r="J2880" s="23"/>
      <c r="K2880" s="23"/>
      <c r="L2880" s="23"/>
      <c r="M2880" s="23"/>
    </row>
    <row r="2881" spans="7:13" x14ac:dyDescent="0.3">
      <c r="G2881" s="23"/>
      <c r="H2881" s="23"/>
      <c r="I2881" s="23"/>
      <c r="J2881" s="23"/>
      <c r="K2881" s="23"/>
      <c r="L2881" s="23"/>
      <c r="M2881" s="23"/>
    </row>
    <row r="2882" spans="7:13" x14ac:dyDescent="0.3">
      <c r="G2882" s="23"/>
      <c r="H2882" s="23"/>
      <c r="I2882" s="23"/>
      <c r="J2882" s="23"/>
      <c r="K2882" s="23"/>
      <c r="L2882" s="23"/>
      <c r="M2882" s="23"/>
    </row>
    <row r="2883" spans="7:13" x14ac:dyDescent="0.3">
      <c r="G2883" s="23"/>
      <c r="H2883" s="23"/>
      <c r="I2883" s="23"/>
      <c r="J2883" s="23"/>
      <c r="K2883" s="23"/>
      <c r="L2883" s="23"/>
      <c r="M2883" s="23"/>
    </row>
    <row r="2884" spans="7:13" x14ac:dyDescent="0.3">
      <c r="G2884" s="23"/>
      <c r="H2884" s="23"/>
      <c r="I2884" s="23"/>
      <c r="J2884" s="23"/>
      <c r="K2884" s="23"/>
      <c r="L2884" s="23"/>
      <c r="M2884" s="23"/>
    </row>
    <row r="2885" spans="7:13" x14ac:dyDescent="0.3">
      <c r="G2885" s="23"/>
      <c r="H2885" s="23"/>
      <c r="I2885" s="23"/>
      <c r="J2885" s="23"/>
      <c r="K2885" s="23"/>
      <c r="L2885" s="23"/>
      <c r="M2885" s="23"/>
    </row>
    <row r="2886" spans="7:13" x14ac:dyDescent="0.3">
      <c r="G2886" s="23"/>
      <c r="H2886" s="23"/>
      <c r="I2886" s="23"/>
      <c r="J2886" s="23"/>
      <c r="K2886" s="23"/>
      <c r="L2886" s="23"/>
      <c r="M2886" s="23"/>
    </row>
    <row r="2887" spans="7:13" x14ac:dyDescent="0.3">
      <c r="G2887" s="23"/>
      <c r="H2887" s="23"/>
      <c r="I2887" s="23"/>
      <c r="J2887" s="23"/>
      <c r="K2887" s="23"/>
      <c r="L2887" s="23"/>
      <c r="M2887" s="23"/>
    </row>
    <row r="2888" spans="7:13" x14ac:dyDescent="0.3">
      <c r="G2888" s="23"/>
      <c r="H2888" s="23"/>
      <c r="I2888" s="23"/>
      <c r="J2888" s="23"/>
      <c r="K2888" s="23"/>
      <c r="L2888" s="23"/>
      <c r="M2888" s="23"/>
    </row>
    <row r="2889" spans="7:13" x14ac:dyDescent="0.3">
      <c r="G2889" s="23"/>
      <c r="H2889" s="23"/>
      <c r="I2889" s="23"/>
      <c r="J2889" s="23"/>
      <c r="K2889" s="23"/>
      <c r="L2889" s="23"/>
      <c r="M2889" s="23"/>
    </row>
    <row r="2890" spans="7:13" x14ac:dyDescent="0.3">
      <c r="G2890" s="23"/>
      <c r="H2890" s="23"/>
      <c r="I2890" s="23"/>
      <c r="J2890" s="23"/>
      <c r="K2890" s="23"/>
      <c r="L2890" s="23"/>
      <c r="M2890" s="23"/>
    </row>
    <row r="2891" spans="7:13" x14ac:dyDescent="0.3">
      <c r="G2891" s="23"/>
      <c r="H2891" s="23"/>
      <c r="I2891" s="23"/>
      <c r="J2891" s="23"/>
      <c r="K2891" s="23"/>
      <c r="L2891" s="23"/>
      <c r="M2891" s="23"/>
    </row>
    <row r="2892" spans="7:13" x14ac:dyDescent="0.3">
      <c r="G2892" s="23"/>
      <c r="H2892" s="23"/>
      <c r="I2892" s="23"/>
      <c r="J2892" s="23"/>
      <c r="K2892" s="23"/>
      <c r="L2892" s="23"/>
      <c r="M2892" s="23"/>
    </row>
    <row r="2893" spans="7:13" x14ac:dyDescent="0.3">
      <c r="G2893" s="23"/>
      <c r="H2893" s="23"/>
      <c r="I2893" s="23"/>
      <c r="J2893" s="23"/>
      <c r="K2893" s="23"/>
      <c r="L2893" s="23"/>
      <c r="M2893" s="23"/>
    </row>
    <row r="2894" spans="7:13" x14ac:dyDescent="0.3">
      <c r="G2894" s="23"/>
      <c r="H2894" s="23"/>
      <c r="I2894" s="23"/>
      <c r="J2894" s="23"/>
      <c r="K2894" s="23"/>
      <c r="L2894" s="23"/>
      <c r="M2894" s="23"/>
    </row>
    <row r="2895" spans="7:13" x14ac:dyDescent="0.3">
      <c r="G2895" s="23"/>
      <c r="H2895" s="23"/>
      <c r="I2895" s="23"/>
      <c r="J2895" s="23"/>
      <c r="K2895" s="23"/>
      <c r="L2895" s="23"/>
      <c r="M2895" s="23"/>
    </row>
    <row r="2896" spans="7:13" x14ac:dyDescent="0.3">
      <c r="G2896" s="23"/>
      <c r="H2896" s="23"/>
      <c r="I2896" s="23"/>
      <c r="J2896" s="23"/>
      <c r="K2896" s="23"/>
      <c r="L2896" s="23"/>
      <c r="M2896" s="23"/>
    </row>
    <row r="2897" spans="7:13" x14ac:dyDescent="0.3">
      <c r="G2897" s="23"/>
      <c r="H2897" s="23"/>
      <c r="I2897" s="23"/>
      <c r="J2897" s="23"/>
      <c r="K2897" s="23"/>
      <c r="L2897" s="23"/>
      <c r="M2897" s="23"/>
    </row>
    <row r="2898" spans="7:13" x14ac:dyDescent="0.3">
      <c r="G2898" s="23"/>
      <c r="H2898" s="23"/>
      <c r="I2898" s="23"/>
      <c r="J2898" s="23"/>
      <c r="K2898" s="23"/>
      <c r="L2898" s="23"/>
      <c r="M2898" s="23"/>
    </row>
    <row r="2899" spans="7:13" x14ac:dyDescent="0.3">
      <c r="G2899" s="23"/>
      <c r="H2899" s="23"/>
      <c r="I2899" s="23"/>
      <c r="J2899" s="23"/>
      <c r="K2899" s="23"/>
      <c r="L2899" s="23"/>
      <c r="M2899" s="23"/>
    </row>
    <row r="2900" spans="7:13" x14ac:dyDescent="0.3">
      <c r="G2900" s="23"/>
      <c r="H2900" s="23"/>
      <c r="I2900" s="23"/>
      <c r="J2900" s="23"/>
      <c r="K2900" s="23"/>
      <c r="L2900" s="23"/>
      <c r="M2900" s="23"/>
    </row>
    <row r="2901" spans="7:13" x14ac:dyDescent="0.3">
      <c r="G2901" s="23"/>
      <c r="H2901" s="23"/>
      <c r="I2901" s="23"/>
      <c r="J2901" s="23"/>
      <c r="K2901" s="23"/>
      <c r="L2901" s="23"/>
      <c r="M2901" s="23"/>
    </row>
    <row r="2902" spans="7:13" x14ac:dyDescent="0.3">
      <c r="G2902" s="23"/>
      <c r="H2902" s="23"/>
      <c r="I2902" s="23"/>
      <c r="J2902" s="23"/>
      <c r="K2902" s="23"/>
      <c r="L2902" s="23"/>
      <c r="M2902" s="23"/>
    </row>
    <row r="2903" spans="7:13" x14ac:dyDescent="0.3">
      <c r="G2903" s="23"/>
      <c r="H2903" s="23"/>
      <c r="I2903" s="23"/>
      <c r="J2903" s="23"/>
      <c r="K2903" s="23"/>
      <c r="L2903" s="23"/>
      <c r="M2903" s="23"/>
    </row>
    <row r="2904" spans="7:13" x14ac:dyDescent="0.3">
      <c r="G2904" s="23"/>
      <c r="H2904" s="23"/>
      <c r="I2904" s="23"/>
      <c r="J2904" s="23"/>
      <c r="K2904" s="23"/>
      <c r="L2904" s="23"/>
      <c r="M2904" s="23"/>
    </row>
    <row r="2905" spans="7:13" x14ac:dyDescent="0.3">
      <c r="G2905" s="23"/>
      <c r="H2905" s="23"/>
      <c r="I2905" s="23"/>
      <c r="J2905" s="23"/>
      <c r="K2905" s="23"/>
      <c r="L2905" s="23"/>
      <c r="M2905" s="23"/>
    </row>
    <row r="2906" spans="7:13" x14ac:dyDescent="0.3">
      <c r="G2906" s="23"/>
      <c r="H2906" s="23"/>
      <c r="I2906" s="23"/>
      <c r="J2906" s="23"/>
      <c r="K2906" s="23"/>
      <c r="L2906" s="23"/>
      <c r="M2906" s="23"/>
    </row>
    <row r="2907" spans="7:13" x14ac:dyDescent="0.3">
      <c r="G2907" s="23"/>
      <c r="H2907" s="23"/>
      <c r="I2907" s="23"/>
      <c r="J2907" s="23"/>
      <c r="K2907" s="23"/>
      <c r="L2907" s="23"/>
      <c r="M2907" s="23"/>
    </row>
    <row r="2908" spans="7:13" x14ac:dyDescent="0.3">
      <c r="G2908" s="23"/>
      <c r="H2908" s="23"/>
      <c r="I2908" s="23"/>
      <c r="J2908" s="23"/>
      <c r="K2908" s="23"/>
      <c r="L2908" s="23"/>
      <c r="M2908" s="23"/>
    </row>
    <row r="2909" spans="7:13" x14ac:dyDescent="0.3">
      <c r="G2909" s="23"/>
      <c r="H2909" s="23"/>
      <c r="I2909" s="23"/>
      <c r="J2909" s="23"/>
      <c r="K2909" s="23"/>
      <c r="L2909" s="23"/>
      <c r="M2909" s="23"/>
    </row>
    <row r="2910" spans="7:13" x14ac:dyDescent="0.3">
      <c r="G2910" s="23"/>
      <c r="H2910" s="23"/>
      <c r="I2910" s="23"/>
      <c r="J2910" s="23"/>
      <c r="K2910" s="23"/>
      <c r="L2910" s="23"/>
      <c r="M2910" s="23"/>
    </row>
    <row r="2911" spans="7:13" x14ac:dyDescent="0.3">
      <c r="G2911" s="23"/>
      <c r="H2911" s="23"/>
      <c r="I2911" s="23"/>
      <c r="J2911" s="23"/>
      <c r="K2911" s="23"/>
      <c r="L2911" s="23"/>
      <c r="M2911" s="23"/>
    </row>
    <row r="2912" spans="7:13" x14ac:dyDescent="0.3">
      <c r="G2912" s="23"/>
      <c r="H2912" s="23"/>
      <c r="I2912" s="23"/>
      <c r="J2912" s="23"/>
      <c r="K2912" s="23"/>
      <c r="L2912" s="23"/>
      <c r="M2912" s="23"/>
    </row>
    <row r="2913" spans="7:13" x14ac:dyDescent="0.3">
      <c r="G2913" s="23"/>
      <c r="H2913" s="23"/>
      <c r="I2913" s="23"/>
      <c r="J2913" s="23"/>
      <c r="K2913" s="23"/>
      <c r="L2913" s="23"/>
      <c r="M2913" s="23"/>
    </row>
    <row r="2914" spans="7:13" x14ac:dyDescent="0.3">
      <c r="G2914" s="23"/>
      <c r="H2914" s="23"/>
      <c r="I2914" s="23"/>
      <c r="J2914" s="23"/>
      <c r="K2914" s="23"/>
      <c r="L2914" s="23"/>
      <c r="M2914" s="23"/>
    </row>
    <row r="2915" spans="7:13" x14ac:dyDescent="0.3">
      <c r="G2915" s="23"/>
      <c r="H2915" s="23"/>
      <c r="I2915" s="23"/>
      <c r="J2915" s="23"/>
      <c r="K2915" s="23"/>
      <c r="L2915" s="23"/>
      <c r="M2915" s="23"/>
    </row>
    <row r="2916" spans="7:13" x14ac:dyDescent="0.3">
      <c r="G2916" s="23"/>
      <c r="H2916" s="23"/>
      <c r="I2916" s="23"/>
      <c r="J2916" s="23"/>
      <c r="K2916" s="23"/>
      <c r="L2916" s="23"/>
      <c r="M2916" s="23"/>
    </row>
    <row r="2917" spans="7:13" x14ac:dyDescent="0.3">
      <c r="G2917" s="23"/>
      <c r="H2917" s="23"/>
      <c r="I2917" s="23"/>
      <c r="J2917" s="23"/>
      <c r="K2917" s="23"/>
      <c r="L2917" s="23"/>
      <c r="M2917" s="23"/>
    </row>
    <row r="2918" spans="7:13" x14ac:dyDescent="0.3">
      <c r="G2918" s="23"/>
      <c r="H2918" s="23"/>
      <c r="I2918" s="23"/>
      <c r="J2918" s="23"/>
      <c r="K2918" s="23"/>
      <c r="L2918" s="23"/>
      <c r="M2918" s="23"/>
    </row>
    <row r="2919" spans="7:13" x14ac:dyDescent="0.3">
      <c r="G2919" s="23"/>
      <c r="H2919" s="23"/>
      <c r="I2919" s="23"/>
      <c r="J2919" s="23"/>
      <c r="K2919" s="23"/>
      <c r="L2919" s="23"/>
      <c r="M2919" s="23"/>
    </row>
    <row r="2920" spans="7:13" x14ac:dyDescent="0.3">
      <c r="G2920" s="23"/>
      <c r="H2920" s="23"/>
      <c r="I2920" s="23"/>
      <c r="J2920" s="23"/>
      <c r="K2920" s="23"/>
      <c r="L2920" s="23"/>
      <c r="M2920" s="23"/>
    </row>
    <row r="2921" spans="7:13" x14ac:dyDescent="0.3">
      <c r="G2921" s="23"/>
      <c r="H2921" s="23"/>
      <c r="I2921" s="23"/>
      <c r="J2921" s="23"/>
      <c r="K2921" s="23"/>
      <c r="L2921" s="23"/>
      <c r="M2921" s="23"/>
    </row>
    <row r="2922" spans="7:13" x14ac:dyDescent="0.3">
      <c r="G2922" s="23"/>
      <c r="H2922" s="23"/>
      <c r="I2922" s="23"/>
      <c r="J2922" s="23"/>
      <c r="K2922" s="23"/>
      <c r="L2922" s="23"/>
      <c r="M2922" s="23"/>
    </row>
    <row r="2923" spans="7:13" x14ac:dyDescent="0.3">
      <c r="G2923" s="23"/>
      <c r="H2923" s="23"/>
      <c r="I2923" s="23"/>
      <c r="J2923" s="23"/>
      <c r="K2923" s="23"/>
      <c r="L2923" s="23"/>
      <c r="M2923" s="23"/>
    </row>
    <row r="2924" spans="7:13" x14ac:dyDescent="0.3">
      <c r="G2924" s="23"/>
      <c r="H2924" s="23"/>
      <c r="I2924" s="23"/>
      <c r="J2924" s="23"/>
      <c r="K2924" s="23"/>
      <c r="L2924" s="23"/>
      <c r="M2924" s="23"/>
    </row>
    <row r="2925" spans="7:13" x14ac:dyDescent="0.3">
      <c r="G2925" s="23"/>
      <c r="H2925" s="23"/>
      <c r="I2925" s="23"/>
      <c r="J2925" s="23"/>
      <c r="K2925" s="23"/>
      <c r="L2925" s="23"/>
      <c r="M2925" s="23"/>
    </row>
    <row r="2926" spans="7:13" x14ac:dyDescent="0.3">
      <c r="G2926" s="23"/>
      <c r="H2926" s="23"/>
      <c r="I2926" s="23"/>
      <c r="J2926" s="23"/>
      <c r="K2926" s="23"/>
      <c r="L2926" s="23"/>
      <c r="M2926" s="23"/>
    </row>
    <row r="2927" spans="7:13" x14ac:dyDescent="0.3">
      <c r="G2927" s="23"/>
      <c r="H2927" s="23"/>
      <c r="I2927" s="23"/>
      <c r="J2927" s="23"/>
      <c r="K2927" s="23"/>
      <c r="L2927" s="23"/>
      <c r="M2927" s="23"/>
    </row>
    <row r="2928" spans="7:13" x14ac:dyDescent="0.3">
      <c r="G2928" s="23"/>
      <c r="H2928" s="23"/>
      <c r="I2928" s="23"/>
      <c r="J2928" s="23"/>
      <c r="K2928" s="23"/>
      <c r="L2928" s="23"/>
      <c r="M2928" s="23"/>
    </row>
    <row r="2929" spans="7:13" x14ac:dyDescent="0.3">
      <c r="G2929" s="23"/>
      <c r="H2929" s="23"/>
      <c r="I2929" s="23"/>
      <c r="J2929" s="23"/>
      <c r="K2929" s="23"/>
      <c r="L2929" s="23"/>
      <c r="M2929" s="23"/>
    </row>
    <row r="2930" spans="7:13" x14ac:dyDescent="0.3">
      <c r="G2930" s="23"/>
      <c r="H2930" s="23"/>
      <c r="I2930" s="23"/>
      <c r="J2930" s="23"/>
      <c r="K2930" s="23"/>
      <c r="L2930" s="23"/>
      <c r="M2930" s="23"/>
    </row>
    <row r="2931" spans="7:13" x14ac:dyDescent="0.3">
      <c r="G2931" s="23"/>
      <c r="H2931" s="23"/>
      <c r="I2931" s="23"/>
      <c r="J2931" s="23"/>
      <c r="K2931" s="23"/>
      <c r="L2931" s="23"/>
      <c r="M2931" s="23"/>
    </row>
    <row r="2932" spans="7:13" x14ac:dyDescent="0.3">
      <c r="G2932" s="23"/>
      <c r="H2932" s="23"/>
      <c r="I2932" s="23"/>
      <c r="J2932" s="23"/>
      <c r="K2932" s="23"/>
      <c r="L2932" s="23"/>
      <c r="M2932" s="23"/>
    </row>
    <row r="2933" spans="7:13" x14ac:dyDescent="0.3">
      <c r="G2933" s="23"/>
      <c r="H2933" s="23"/>
      <c r="I2933" s="23"/>
      <c r="J2933" s="23"/>
      <c r="K2933" s="23"/>
      <c r="L2933" s="23"/>
      <c r="M2933" s="23"/>
    </row>
    <row r="2934" spans="7:13" x14ac:dyDescent="0.3">
      <c r="G2934" s="23"/>
      <c r="H2934" s="23"/>
      <c r="I2934" s="23"/>
      <c r="J2934" s="23"/>
      <c r="K2934" s="23"/>
      <c r="L2934" s="23"/>
      <c r="M2934" s="23"/>
    </row>
    <row r="2935" spans="7:13" x14ac:dyDescent="0.3">
      <c r="G2935" s="23"/>
      <c r="H2935" s="23"/>
      <c r="I2935" s="23"/>
      <c r="J2935" s="23"/>
      <c r="K2935" s="23"/>
      <c r="L2935" s="23"/>
      <c r="M2935" s="23"/>
    </row>
    <row r="2936" spans="7:13" x14ac:dyDescent="0.3">
      <c r="G2936" s="23"/>
      <c r="H2936" s="23"/>
      <c r="I2936" s="23"/>
      <c r="J2936" s="23"/>
      <c r="K2936" s="23"/>
      <c r="L2936" s="23"/>
      <c r="M2936" s="23"/>
    </row>
    <row r="2937" spans="7:13" x14ac:dyDescent="0.3">
      <c r="G2937" s="23"/>
      <c r="H2937" s="23"/>
      <c r="I2937" s="23"/>
      <c r="J2937" s="23"/>
      <c r="K2937" s="23"/>
      <c r="L2937" s="23"/>
      <c r="M2937" s="23"/>
    </row>
    <row r="2938" spans="7:13" x14ac:dyDescent="0.3">
      <c r="G2938" s="23"/>
      <c r="H2938" s="23"/>
      <c r="I2938" s="23"/>
      <c r="J2938" s="23"/>
      <c r="K2938" s="23"/>
      <c r="L2938" s="23"/>
      <c r="M2938" s="23"/>
    </row>
    <row r="2939" spans="7:13" x14ac:dyDescent="0.3">
      <c r="G2939" s="23"/>
      <c r="H2939" s="23"/>
      <c r="I2939" s="23"/>
      <c r="J2939" s="23"/>
      <c r="K2939" s="23"/>
      <c r="L2939" s="23"/>
      <c r="M2939" s="23"/>
    </row>
    <row r="2940" spans="7:13" x14ac:dyDescent="0.3">
      <c r="G2940" s="23"/>
      <c r="H2940" s="23"/>
      <c r="I2940" s="23"/>
      <c r="J2940" s="23"/>
      <c r="K2940" s="23"/>
      <c r="L2940" s="23"/>
      <c r="M2940" s="23"/>
    </row>
    <row r="2941" spans="7:13" x14ac:dyDescent="0.3">
      <c r="G2941" s="23"/>
      <c r="H2941" s="23"/>
      <c r="I2941" s="23"/>
      <c r="J2941" s="23"/>
      <c r="K2941" s="23"/>
      <c r="L2941" s="23"/>
      <c r="M2941" s="23"/>
    </row>
    <row r="2942" spans="7:13" x14ac:dyDescent="0.3">
      <c r="G2942" s="23"/>
      <c r="H2942" s="23"/>
      <c r="I2942" s="23"/>
      <c r="J2942" s="23"/>
      <c r="K2942" s="23"/>
      <c r="L2942" s="23"/>
      <c r="M2942" s="23"/>
    </row>
    <row r="2943" spans="7:13" x14ac:dyDescent="0.3">
      <c r="G2943" s="23"/>
      <c r="H2943" s="23"/>
      <c r="I2943" s="23"/>
      <c r="J2943" s="23"/>
      <c r="K2943" s="23"/>
      <c r="L2943" s="23"/>
      <c r="M2943" s="23"/>
    </row>
    <row r="2944" spans="7:13" x14ac:dyDescent="0.3">
      <c r="G2944" s="23"/>
      <c r="H2944" s="23"/>
      <c r="I2944" s="23"/>
      <c r="J2944" s="23"/>
      <c r="K2944" s="23"/>
      <c r="L2944" s="23"/>
      <c r="M2944" s="23"/>
    </row>
    <row r="2945" spans="7:13" x14ac:dyDescent="0.3">
      <c r="G2945" s="23"/>
      <c r="H2945" s="23"/>
      <c r="I2945" s="23"/>
      <c r="J2945" s="23"/>
      <c r="K2945" s="23"/>
      <c r="L2945" s="23"/>
      <c r="M2945" s="23"/>
    </row>
    <row r="2946" spans="7:13" x14ac:dyDescent="0.3">
      <c r="G2946" s="23"/>
      <c r="H2946" s="23"/>
      <c r="I2946" s="23"/>
      <c r="J2946" s="23"/>
      <c r="K2946" s="23"/>
      <c r="L2946" s="23"/>
      <c r="M2946" s="23"/>
    </row>
    <row r="2947" spans="7:13" x14ac:dyDescent="0.3">
      <c r="G2947" s="23"/>
      <c r="H2947" s="23"/>
      <c r="I2947" s="23"/>
      <c r="J2947" s="23"/>
      <c r="K2947" s="23"/>
      <c r="L2947" s="23"/>
      <c r="M2947" s="23"/>
    </row>
    <row r="2948" spans="7:13" x14ac:dyDescent="0.3">
      <c r="G2948" s="23"/>
      <c r="H2948" s="23"/>
      <c r="I2948" s="23"/>
      <c r="J2948" s="23"/>
      <c r="K2948" s="23"/>
      <c r="L2948" s="23"/>
      <c r="M2948" s="23"/>
    </row>
    <row r="2949" spans="7:13" x14ac:dyDescent="0.3">
      <c r="G2949" s="23"/>
      <c r="H2949" s="23"/>
      <c r="I2949" s="23"/>
      <c r="J2949" s="23"/>
      <c r="K2949" s="23"/>
      <c r="L2949" s="23"/>
      <c r="M2949" s="23"/>
    </row>
    <row r="2950" spans="7:13" x14ac:dyDescent="0.3">
      <c r="G2950" s="23"/>
      <c r="H2950" s="23"/>
      <c r="I2950" s="23"/>
      <c r="J2950" s="23"/>
      <c r="K2950" s="23"/>
      <c r="L2950" s="23"/>
      <c r="M2950" s="23"/>
    </row>
    <row r="2951" spans="7:13" x14ac:dyDescent="0.3">
      <c r="G2951" s="23"/>
      <c r="H2951" s="23"/>
      <c r="I2951" s="23"/>
      <c r="J2951" s="23"/>
      <c r="K2951" s="23"/>
      <c r="L2951" s="23"/>
      <c r="M2951" s="23"/>
    </row>
    <row r="2952" spans="7:13" x14ac:dyDescent="0.3">
      <c r="G2952" s="23"/>
      <c r="H2952" s="23"/>
      <c r="I2952" s="23"/>
      <c r="J2952" s="23"/>
      <c r="K2952" s="23"/>
      <c r="L2952" s="23"/>
      <c r="M2952" s="23"/>
    </row>
    <row r="2953" spans="7:13" x14ac:dyDescent="0.3">
      <c r="G2953" s="23"/>
      <c r="H2953" s="23"/>
      <c r="I2953" s="23"/>
      <c r="J2953" s="23"/>
      <c r="K2953" s="23"/>
      <c r="L2953" s="23"/>
      <c r="M2953" s="23"/>
    </row>
    <row r="2954" spans="7:13" x14ac:dyDescent="0.3">
      <c r="G2954" s="23"/>
      <c r="H2954" s="23"/>
      <c r="I2954" s="23"/>
      <c r="J2954" s="23"/>
      <c r="K2954" s="23"/>
      <c r="L2954" s="23"/>
      <c r="M2954" s="23"/>
    </row>
    <row r="2955" spans="7:13" x14ac:dyDescent="0.3">
      <c r="G2955" s="23"/>
      <c r="H2955" s="23"/>
      <c r="I2955" s="23"/>
      <c r="J2955" s="23"/>
      <c r="K2955" s="23"/>
      <c r="L2955" s="23"/>
      <c r="M2955" s="23"/>
    </row>
    <row r="2956" spans="7:13" x14ac:dyDescent="0.3">
      <c r="G2956" s="23"/>
      <c r="H2956" s="23"/>
      <c r="I2956" s="23"/>
      <c r="J2956" s="23"/>
      <c r="K2956" s="23"/>
      <c r="L2956" s="23"/>
      <c r="M2956" s="23"/>
    </row>
    <row r="2957" spans="7:13" x14ac:dyDescent="0.3">
      <c r="G2957" s="23"/>
      <c r="H2957" s="23"/>
      <c r="I2957" s="23"/>
      <c r="J2957" s="23"/>
      <c r="K2957" s="23"/>
      <c r="L2957" s="23"/>
      <c r="M2957" s="23"/>
    </row>
    <row r="2958" spans="7:13" x14ac:dyDescent="0.3">
      <c r="G2958" s="23"/>
      <c r="H2958" s="23"/>
      <c r="I2958" s="23"/>
      <c r="J2958" s="23"/>
      <c r="K2958" s="23"/>
      <c r="L2958" s="23"/>
      <c r="M2958" s="23"/>
    </row>
    <row r="2959" spans="7:13" x14ac:dyDescent="0.3">
      <c r="G2959" s="23"/>
      <c r="H2959" s="23"/>
      <c r="I2959" s="23"/>
      <c r="J2959" s="23"/>
      <c r="K2959" s="23"/>
      <c r="L2959" s="23"/>
      <c r="M2959" s="23"/>
    </row>
    <row r="2960" spans="7:13" x14ac:dyDescent="0.3">
      <c r="G2960" s="23"/>
      <c r="H2960" s="23"/>
      <c r="I2960" s="23"/>
      <c r="J2960" s="23"/>
      <c r="K2960" s="23"/>
      <c r="L2960" s="23"/>
      <c r="M2960" s="23"/>
    </row>
    <row r="2961" spans="7:13" x14ac:dyDescent="0.3">
      <c r="G2961" s="23"/>
      <c r="H2961" s="23"/>
      <c r="I2961" s="23"/>
      <c r="J2961" s="23"/>
      <c r="K2961" s="23"/>
      <c r="L2961" s="23"/>
      <c r="M2961" s="23"/>
    </row>
    <row r="2962" spans="7:13" x14ac:dyDescent="0.3">
      <c r="G2962" s="23"/>
      <c r="H2962" s="23"/>
      <c r="I2962" s="23"/>
      <c r="J2962" s="23"/>
      <c r="K2962" s="23"/>
      <c r="L2962" s="23"/>
      <c r="M2962" s="23"/>
    </row>
    <row r="2963" spans="7:13" x14ac:dyDescent="0.3">
      <c r="G2963" s="23"/>
      <c r="H2963" s="23"/>
      <c r="I2963" s="23"/>
      <c r="J2963" s="23"/>
      <c r="K2963" s="23"/>
      <c r="L2963" s="23"/>
      <c r="M2963" s="23"/>
    </row>
    <row r="2964" spans="7:13" x14ac:dyDescent="0.3">
      <c r="G2964" s="23"/>
      <c r="H2964" s="23"/>
      <c r="I2964" s="23"/>
      <c r="J2964" s="23"/>
      <c r="K2964" s="23"/>
      <c r="L2964" s="23"/>
      <c r="M2964" s="23"/>
    </row>
    <row r="2965" spans="7:13" x14ac:dyDescent="0.3">
      <c r="G2965" s="23"/>
      <c r="H2965" s="23"/>
      <c r="I2965" s="23"/>
      <c r="J2965" s="23"/>
      <c r="K2965" s="23"/>
      <c r="L2965" s="23"/>
      <c r="M2965" s="23"/>
    </row>
    <row r="2966" spans="7:13" x14ac:dyDescent="0.3">
      <c r="G2966" s="23"/>
      <c r="H2966" s="23"/>
      <c r="I2966" s="23"/>
      <c r="J2966" s="23"/>
      <c r="K2966" s="23"/>
      <c r="L2966" s="23"/>
      <c r="M2966" s="23"/>
    </row>
    <row r="2967" spans="7:13" x14ac:dyDescent="0.3">
      <c r="G2967" s="23"/>
      <c r="H2967" s="23"/>
      <c r="I2967" s="23"/>
      <c r="J2967" s="23"/>
      <c r="K2967" s="23"/>
      <c r="L2967" s="23"/>
      <c r="M2967" s="23"/>
    </row>
    <row r="2968" spans="7:13" x14ac:dyDescent="0.3">
      <c r="G2968" s="23"/>
      <c r="H2968" s="23"/>
      <c r="I2968" s="23"/>
      <c r="J2968" s="23"/>
      <c r="K2968" s="23"/>
      <c r="L2968" s="23"/>
      <c r="M2968" s="23"/>
    </row>
    <row r="2969" spans="7:13" x14ac:dyDescent="0.3">
      <c r="G2969" s="23"/>
      <c r="H2969" s="23"/>
      <c r="I2969" s="23"/>
      <c r="J2969" s="23"/>
      <c r="K2969" s="23"/>
      <c r="L2969" s="23"/>
      <c r="M2969" s="23"/>
    </row>
    <row r="2970" spans="7:13" x14ac:dyDescent="0.3">
      <c r="G2970" s="23"/>
      <c r="H2970" s="23"/>
      <c r="I2970" s="23"/>
      <c r="J2970" s="23"/>
      <c r="K2970" s="23"/>
      <c r="L2970" s="23"/>
      <c r="M2970" s="23"/>
    </row>
    <row r="2971" spans="7:13" x14ac:dyDescent="0.3">
      <c r="G2971" s="23"/>
      <c r="H2971" s="23"/>
      <c r="I2971" s="23"/>
      <c r="J2971" s="23"/>
      <c r="K2971" s="23"/>
      <c r="L2971" s="23"/>
      <c r="M2971" s="23"/>
    </row>
    <row r="2972" spans="7:13" x14ac:dyDescent="0.3">
      <c r="G2972" s="23"/>
      <c r="H2972" s="23"/>
      <c r="I2972" s="23"/>
      <c r="J2972" s="23"/>
      <c r="K2972" s="23"/>
      <c r="L2972" s="23"/>
      <c r="M2972" s="23"/>
    </row>
    <row r="2973" spans="7:13" x14ac:dyDescent="0.3">
      <c r="G2973" s="23"/>
      <c r="H2973" s="23"/>
      <c r="I2973" s="23"/>
      <c r="J2973" s="23"/>
      <c r="K2973" s="23"/>
      <c r="L2973" s="23"/>
      <c r="M2973" s="23"/>
    </row>
    <row r="2974" spans="7:13" x14ac:dyDescent="0.3">
      <c r="G2974" s="23"/>
      <c r="H2974" s="23"/>
      <c r="I2974" s="23"/>
      <c r="J2974" s="23"/>
      <c r="K2974" s="23"/>
      <c r="L2974" s="23"/>
      <c r="M2974" s="23"/>
    </row>
    <row r="2975" spans="7:13" x14ac:dyDescent="0.3">
      <c r="G2975" s="23"/>
      <c r="H2975" s="23"/>
      <c r="I2975" s="23"/>
      <c r="J2975" s="23"/>
      <c r="K2975" s="23"/>
      <c r="L2975" s="23"/>
      <c r="M2975" s="23"/>
    </row>
    <row r="2976" spans="7:13" x14ac:dyDescent="0.3">
      <c r="G2976" s="23"/>
      <c r="H2976" s="23"/>
      <c r="I2976" s="23"/>
      <c r="J2976" s="23"/>
      <c r="K2976" s="23"/>
      <c r="L2976" s="23"/>
      <c r="M2976" s="23"/>
    </row>
    <row r="2977" spans="7:13" x14ac:dyDescent="0.3">
      <c r="G2977" s="23"/>
      <c r="H2977" s="23"/>
      <c r="I2977" s="23"/>
      <c r="J2977" s="23"/>
      <c r="K2977" s="23"/>
      <c r="L2977" s="23"/>
      <c r="M2977" s="23"/>
    </row>
    <row r="2978" spans="7:13" x14ac:dyDescent="0.3">
      <c r="G2978" s="23"/>
      <c r="H2978" s="23"/>
      <c r="I2978" s="23"/>
      <c r="J2978" s="23"/>
      <c r="K2978" s="23"/>
      <c r="L2978" s="23"/>
      <c r="M2978" s="23"/>
    </row>
    <row r="2979" spans="7:13" x14ac:dyDescent="0.3">
      <c r="G2979" s="23"/>
      <c r="H2979" s="23"/>
      <c r="I2979" s="23"/>
      <c r="J2979" s="23"/>
      <c r="K2979" s="23"/>
      <c r="L2979" s="23"/>
      <c r="M2979" s="23"/>
    </row>
    <row r="2980" spans="7:13" x14ac:dyDescent="0.3">
      <c r="G2980" s="23"/>
      <c r="H2980" s="23"/>
      <c r="I2980" s="23"/>
      <c r="J2980" s="23"/>
      <c r="K2980" s="23"/>
      <c r="L2980" s="23"/>
      <c r="M2980" s="23"/>
    </row>
    <row r="2981" spans="7:13" x14ac:dyDescent="0.3">
      <c r="G2981" s="23"/>
      <c r="H2981" s="23"/>
      <c r="I2981" s="23"/>
      <c r="J2981" s="23"/>
      <c r="K2981" s="23"/>
      <c r="L2981" s="23"/>
      <c r="M2981" s="23"/>
    </row>
    <row r="2982" spans="7:13" x14ac:dyDescent="0.3">
      <c r="G2982" s="23"/>
      <c r="H2982" s="23"/>
      <c r="I2982" s="23"/>
      <c r="J2982" s="23"/>
      <c r="K2982" s="23"/>
      <c r="L2982" s="23"/>
      <c r="M2982" s="23"/>
    </row>
    <row r="2983" spans="7:13" x14ac:dyDescent="0.3">
      <c r="G2983" s="23"/>
      <c r="H2983" s="23"/>
      <c r="I2983" s="23"/>
      <c r="J2983" s="23"/>
      <c r="K2983" s="23"/>
      <c r="L2983" s="23"/>
      <c r="M2983" s="23"/>
    </row>
    <row r="2984" spans="7:13" x14ac:dyDescent="0.3">
      <c r="G2984" s="23"/>
      <c r="H2984" s="23"/>
      <c r="I2984" s="23"/>
      <c r="J2984" s="23"/>
      <c r="K2984" s="23"/>
      <c r="L2984" s="23"/>
      <c r="M2984" s="23"/>
    </row>
    <row r="2985" spans="7:13" x14ac:dyDescent="0.3">
      <c r="G2985" s="23"/>
      <c r="H2985" s="23"/>
      <c r="I2985" s="23"/>
      <c r="J2985" s="23"/>
      <c r="K2985" s="23"/>
      <c r="L2985" s="23"/>
      <c r="M2985" s="23"/>
    </row>
    <row r="2986" spans="7:13" x14ac:dyDescent="0.3">
      <c r="G2986" s="23"/>
      <c r="H2986" s="23"/>
      <c r="I2986" s="23"/>
      <c r="J2986" s="23"/>
      <c r="K2986" s="23"/>
      <c r="L2986" s="23"/>
      <c r="M2986" s="23"/>
    </row>
    <row r="2987" spans="7:13" x14ac:dyDescent="0.3">
      <c r="G2987" s="23"/>
      <c r="H2987" s="23"/>
      <c r="I2987" s="23"/>
      <c r="J2987" s="23"/>
      <c r="K2987" s="23"/>
      <c r="L2987" s="23"/>
      <c r="M2987" s="23"/>
    </row>
    <row r="2988" spans="7:13" x14ac:dyDescent="0.3">
      <c r="G2988" s="23"/>
      <c r="H2988" s="23"/>
      <c r="I2988" s="23"/>
      <c r="J2988" s="23"/>
      <c r="K2988" s="23"/>
      <c r="L2988" s="23"/>
      <c r="M2988" s="23"/>
    </row>
    <row r="2989" spans="7:13" x14ac:dyDescent="0.3">
      <c r="G2989" s="23"/>
      <c r="H2989" s="23"/>
      <c r="I2989" s="23"/>
      <c r="J2989" s="23"/>
      <c r="K2989" s="23"/>
      <c r="L2989" s="23"/>
      <c r="M2989" s="23"/>
    </row>
    <row r="2990" spans="7:13" x14ac:dyDescent="0.3">
      <c r="G2990" s="23"/>
      <c r="H2990" s="23"/>
      <c r="I2990" s="23"/>
      <c r="J2990" s="23"/>
      <c r="K2990" s="23"/>
      <c r="L2990" s="23"/>
      <c r="M2990" s="23"/>
    </row>
    <row r="2991" spans="7:13" x14ac:dyDescent="0.3">
      <c r="G2991" s="23"/>
      <c r="H2991" s="23"/>
      <c r="I2991" s="23"/>
      <c r="J2991" s="23"/>
      <c r="K2991" s="23"/>
      <c r="L2991" s="23"/>
      <c r="M2991" s="23"/>
    </row>
    <row r="2992" spans="7:13" x14ac:dyDescent="0.3">
      <c r="G2992" s="23"/>
      <c r="H2992" s="23"/>
      <c r="I2992" s="23"/>
      <c r="J2992" s="23"/>
      <c r="K2992" s="23"/>
      <c r="L2992" s="23"/>
      <c r="M2992" s="23"/>
    </row>
    <row r="2993" spans="7:13" x14ac:dyDescent="0.3">
      <c r="G2993" s="23"/>
      <c r="H2993" s="23"/>
      <c r="I2993" s="23"/>
      <c r="J2993" s="23"/>
      <c r="K2993" s="23"/>
      <c r="L2993" s="23"/>
      <c r="M2993" s="23"/>
    </row>
    <row r="2994" spans="7:13" x14ac:dyDescent="0.3">
      <c r="G2994" s="23"/>
      <c r="H2994" s="23"/>
      <c r="I2994" s="23"/>
      <c r="J2994" s="23"/>
      <c r="K2994" s="23"/>
      <c r="L2994" s="23"/>
      <c r="M2994" s="23"/>
    </row>
    <row r="2995" spans="7:13" x14ac:dyDescent="0.3">
      <c r="G2995" s="23"/>
      <c r="H2995" s="23"/>
      <c r="I2995" s="23"/>
      <c r="J2995" s="23"/>
      <c r="K2995" s="23"/>
      <c r="L2995" s="23"/>
      <c r="M2995" s="23"/>
    </row>
    <row r="2996" spans="7:13" x14ac:dyDescent="0.3">
      <c r="G2996" s="23"/>
      <c r="H2996" s="23"/>
      <c r="I2996" s="23"/>
      <c r="J2996" s="23"/>
      <c r="K2996" s="23"/>
      <c r="L2996" s="23"/>
      <c r="M2996" s="23"/>
    </row>
    <row r="2997" spans="7:13" x14ac:dyDescent="0.3">
      <c r="G2997" s="23"/>
      <c r="H2997" s="23"/>
      <c r="I2997" s="23"/>
      <c r="J2997" s="23"/>
      <c r="K2997" s="23"/>
      <c r="L2997" s="23"/>
      <c r="M2997" s="23"/>
    </row>
    <row r="2998" spans="7:13" x14ac:dyDescent="0.3">
      <c r="G2998" s="23"/>
      <c r="H2998" s="23"/>
      <c r="I2998" s="23"/>
      <c r="J2998" s="23"/>
      <c r="K2998" s="23"/>
      <c r="L2998" s="23"/>
      <c r="M2998" s="23"/>
    </row>
    <row r="2999" spans="7:13" x14ac:dyDescent="0.3">
      <c r="G2999" s="23"/>
      <c r="H2999" s="23"/>
      <c r="I2999" s="23"/>
      <c r="J2999" s="23"/>
      <c r="K2999" s="23"/>
      <c r="L2999" s="23"/>
      <c r="M2999" s="23"/>
    </row>
    <row r="3000" spans="7:13" x14ac:dyDescent="0.3">
      <c r="G3000" s="23"/>
      <c r="H3000" s="23"/>
      <c r="I3000" s="23"/>
      <c r="J3000" s="23"/>
      <c r="K3000" s="23"/>
      <c r="L3000" s="23"/>
      <c r="M3000" s="23"/>
    </row>
    <row r="3001" spans="7:13" x14ac:dyDescent="0.3">
      <c r="G3001" s="23"/>
      <c r="H3001" s="23"/>
      <c r="I3001" s="23"/>
      <c r="J3001" s="23"/>
      <c r="K3001" s="23"/>
      <c r="L3001" s="23"/>
      <c r="M3001" s="23"/>
    </row>
    <row r="3002" spans="7:13" x14ac:dyDescent="0.3">
      <c r="G3002" s="23"/>
      <c r="H3002" s="23"/>
      <c r="I3002" s="23"/>
      <c r="J3002" s="23"/>
      <c r="K3002" s="23"/>
      <c r="L3002" s="23"/>
      <c r="M3002" s="23"/>
    </row>
    <row r="3003" spans="7:13" x14ac:dyDescent="0.3">
      <c r="G3003" s="23"/>
      <c r="H3003" s="23"/>
      <c r="I3003" s="23"/>
      <c r="J3003" s="23"/>
      <c r="K3003" s="23"/>
      <c r="L3003" s="23"/>
      <c r="M3003" s="23"/>
    </row>
    <row r="3004" spans="7:13" x14ac:dyDescent="0.3">
      <c r="G3004" s="23"/>
      <c r="H3004" s="23"/>
      <c r="I3004" s="23"/>
      <c r="J3004" s="23"/>
      <c r="K3004" s="23"/>
      <c r="L3004" s="23"/>
      <c r="M3004" s="23"/>
    </row>
    <row r="3005" spans="7:13" x14ac:dyDescent="0.3">
      <c r="G3005" s="23"/>
      <c r="H3005" s="23"/>
      <c r="I3005" s="23"/>
      <c r="J3005" s="23"/>
      <c r="K3005" s="23"/>
      <c r="L3005" s="23"/>
      <c r="M3005" s="23"/>
    </row>
    <row r="3006" spans="7:13" x14ac:dyDescent="0.3">
      <c r="G3006" s="23"/>
      <c r="H3006" s="23"/>
      <c r="I3006" s="23"/>
      <c r="J3006" s="23"/>
      <c r="K3006" s="23"/>
      <c r="L3006" s="23"/>
      <c r="M3006" s="23"/>
    </row>
    <row r="3007" spans="7:13" x14ac:dyDescent="0.3">
      <c r="G3007" s="23"/>
      <c r="H3007" s="23"/>
      <c r="I3007" s="23"/>
      <c r="J3007" s="23"/>
      <c r="K3007" s="23"/>
      <c r="L3007" s="23"/>
      <c r="M3007" s="23"/>
    </row>
    <row r="3008" spans="7:13" x14ac:dyDescent="0.3">
      <c r="G3008" s="23"/>
      <c r="H3008" s="23"/>
      <c r="I3008" s="23"/>
      <c r="J3008" s="23"/>
      <c r="K3008" s="23"/>
      <c r="L3008" s="23"/>
      <c r="M3008" s="23"/>
    </row>
    <row r="3009" spans="7:13" x14ac:dyDescent="0.3">
      <c r="G3009" s="23"/>
      <c r="H3009" s="23"/>
      <c r="I3009" s="23"/>
      <c r="J3009" s="23"/>
      <c r="K3009" s="23"/>
      <c r="L3009" s="23"/>
      <c r="M3009" s="23"/>
    </row>
    <row r="3010" spans="7:13" x14ac:dyDescent="0.3">
      <c r="G3010" s="23"/>
      <c r="H3010" s="23"/>
      <c r="I3010" s="23"/>
      <c r="J3010" s="23"/>
      <c r="K3010" s="23"/>
      <c r="L3010" s="23"/>
      <c r="M3010" s="23"/>
    </row>
    <row r="3011" spans="7:13" x14ac:dyDescent="0.3">
      <c r="G3011" s="23"/>
      <c r="H3011" s="23"/>
      <c r="I3011" s="23"/>
      <c r="J3011" s="23"/>
      <c r="K3011" s="23"/>
      <c r="L3011" s="23"/>
      <c r="M3011" s="23"/>
    </row>
    <row r="3012" spans="7:13" x14ac:dyDescent="0.3">
      <c r="G3012" s="23"/>
      <c r="H3012" s="23"/>
      <c r="I3012" s="23"/>
      <c r="J3012" s="23"/>
      <c r="K3012" s="23"/>
      <c r="L3012" s="23"/>
      <c r="M3012" s="23"/>
    </row>
    <row r="3013" spans="7:13" x14ac:dyDescent="0.3">
      <c r="G3013" s="23"/>
      <c r="H3013" s="23"/>
      <c r="I3013" s="23"/>
      <c r="J3013" s="23"/>
      <c r="K3013" s="23"/>
      <c r="L3013" s="23"/>
      <c r="M3013" s="23"/>
    </row>
    <row r="3014" spans="7:13" x14ac:dyDescent="0.3">
      <c r="G3014" s="23"/>
      <c r="H3014" s="23"/>
      <c r="I3014" s="23"/>
      <c r="J3014" s="23"/>
      <c r="K3014" s="23"/>
      <c r="L3014" s="23"/>
      <c r="M3014" s="23"/>
    </row>
    <row r="3015" spans="7:13" x14ac:dyDescent="0.3">
      <c r="G3015" s="23"/>
      <c r="H3015" s="23"/>
      <c r="I3015" s="23"/>
      <c r="J3015" s="23"/>
      <c r="K3015" s="23"/>
      <c r="L3015" s="23"/>
      <c r="M3015" s="23"/>
    </row>
    <row r="3016" spans="7:13" x14ac:dyDescent="0.3">
      <c r="G3016" s="23"/>
      <c r="H3016" s="23"/>
      <c r="I3016" s="23"/>
      <c r="J3016" s="23"/>
      <c r="K3016" s="23"/>
      <c r="L3016" s="23"/>
      <c r="M3016" s="23"/>
    </row>
    <row r="3017" spans="7:13" x14ac:dyDescent="0.3">
      <c r="G3017" s="23"/>
      <c r="H3017" s="23"/>
      <c r="I3017" s="23"/>
      <c r="J3017" s="23"/>
      <c r="K3017" s="23"/>
      <c r="L3017" s="23"/>
      <c r="M3017" s="23"/>
    </row>
    <row r="3018" spans="7:13" x14ac:dyDescent="0.3">
      <c r="G3018" s="23"/>
      <c r="H3018" s="23"/>
      <c r="I3018" s="23"/>
      <c r="J3018" s="23"/>
      <c r="K3018" s="23"/>
      <c r="L3018" s="23"/>
      <c r="M3018" s="23"/>
    </row>
    <row r="3019" spans="7:13" x14ac:dyDescent="0.3">
      <c r="G3019" s="23"/>
      <c r="H3019" s="23"/>
      <c r="I3019" s="23"/>
      <c r="J3019" s="23"/>
      <c r="K3019" s="23"/>
      <c r="L3019" s="23"/>
      <c r="M3019" s="23"/>
    </row>
    <row r="3020" spans="7:13" x14ac:dyDescent="0.3">
      <c r="G3020" s="23"/>
      <c r="H3020" s="23"/>
      <c r="I3020" s="23"/>
      <c r="J3020" s="23"/>
      <c r="K3020" s="23"/>
      <c r="L3020" s="23"/>
      <c r="M3020" s="23"/>
    </row>
    <row r="3021" spans="7:13" x14ac:dyDescent="0.3">
      <c r="G3021" s="23"/>
      <c r="H3021" s="23"/>
      <c r="I3021" s="23"/>
      <c r="J3021" s="23"/>
      <c r="K3021" s="23"/>
      <c r="L3021" s="23"/>
      <c r="M3021" s="23"/>
    </row>
    <row r="3022" spans="7:13" x14ac:dyDescent="0.3">
      <c r="G3022" s="23"/>
      <c r="H3022" s="23"/>
      <c r="I3022" s="23"/>
      <c r="J3022" s="23"/>
      <c r="K3022" s="23"/>
      <c r="L3022" s="23"/>
      <c r="M3022" s="23"/>
    </row>
    <row r="3023" spans="7:13" x14ac:dyDescent="0.3">
      <c r="G3023" s="23"/>
      <c r="H3023" s="23"/>
      <c r="I3023" s="23"/>
      <c r="J3023" s="23"/>
      <c r="K3023" s="23"/>
      <c r="L3023" s="23"/>
      <c r="M3023" s="23"/>
    </row>
    <row r="3024" spans="7:13" x14ac:dyDescent="0.3">
      <c r="G3024" s="23"/>
      <c r="H3024" s="23"/>
      <c r="I3024" s="23"/>
      <c r="J3024" s="23"/>
      <c r="K3024" s="23"/>
      <c r="L3024" s="23"/>
      <c r="M3024" s="23"/>
    </row>
    <row r="3025" spans="7:13" x14ac:dyDescent="0.3">
      <c r="G3025" s="23"/>
      <c r="H3025" s="23"/>
      <c r="I3025" s="23"/>
      <c r="J3025" s="23"/>
      <c r="K3025" s="23"/>
      <c r="L3025" s="23"/>
      <c r="M3025" s="23"/>
    </row>
    <row r="3026" spans="7:13" x14ac:dyDescent="0.3">
      <c r="G3026" s="23"/>
      <c r="H3026" s="23"/>
      <c r="I3026" s="23"/>
      <c r="J3026" s="23"/>
      <c r="K3026" s="23"/>
      <c r="L3026" s="23"/>
      <c r="M3026" s="23"/>
    </row>
    <row r="3027" spans="7:13" x14ac:dyDescent="0.3">
      <c r="G3027" s="23"/>
      <c r="H3027" s="23"/>
      <c r="I3027" s="23"/>
      <c r="J3027" s="23"/>
      <c r="K3027" s="23"/>
      <c r="L3027" s="23"/>
      <c r="M3027" s="23"/>
    </row>
    <row r="3028" spans="7:13" x14ac:dyDescent="0.3">
      <c r="G3028" s="23"/>
      <c r="H3028" s="23"/>
      <c r="I3028" s="23"/>
      <c r="J3028" s="23"/>
      <c r="K3028" s="23"/>
      <c r="L3028" s="23"/>
      <c r="M3028" s="23"/>
    </row>
    <row r="3029" spans="7:13" x14ac:dyDescent="0.3">
      <c r="G3029" s="23"/>
      <c r="H3029" s="23"/>
      <c r="I3029" s="23"/>
      <c r="J3029" s="23"/>
      <c r="K3029" s="23"/>
      <c r="L3029" s="23"/>
      <c r="M3029" s="23"/>
    </row>
    <row r="3030" spans="7:13" x14ac:dyDescent="0.3">
      <c r="G3030" s="23"/>
      <c r="H3030" s="23"/>
      <c r="I3030" s="23"/>
      <c r="J3030" s="23"/>
      <c r="K3030" s="23"/>
      <c r="L3030" s="23"/>
      <c r="M3030" s="23"/>
    </row>
    <row r="3031" spans="7:13" x14ac:dyDescent="0.3">
      <c r="G3031" s="23"/>
      <c r="H3031" s="23"/>
      <c r="I3031" s="23"/>
      <c r="J3031" s="23"/>
      <c r="K3031" s="23"/>
      <c r="L3031" s="23"/>
      <c r="M3031" s="23"/>
    </row>
    <row r="3032" spans="7:13" x14ac:dyDescent="0.3">
      <c r="G3032" s="23"/>
      <c r="H3032" s="23"/>
      <c r="I3032" s="23"/>
      <c r="J3032" s="23"/>
      <c r="K3032" s="23"/>
      <c r="L3032" s="23"/>
      <c r="M3032" s="23"/>
    </row>
    <row r="3033" spans="7:13" x14ac:dyDescent="0.3">
      <c r="G3033" s="23"/>
      <c r="H3033" s="23"/>
      <c r="I3033" s="23"/>
      <c r="J3033" s="23"/>
      <c r="K3033" s="23"/>
      <c r="L3033" s="23"/>
      <c r="M3033" s="23"/>
    </row>
    <row r="3034" spans="7:13" x14ac:dyDescent="0.3">
      <c r="G3034" s="23"/>
      <c r="H3034" s="23"/>
      <c r="I3034" s="23"/>
      <c r="J3034" s="23"/>
      <c r="K3034" s="23"/>
      <c r="L3034" s="23"/>
      <c r="M3034" s="23"/>
    </row>
    <row r="3035" spans="7:13" x14ac:dyDescent="0.3">
      <c r="G3035" s="23"/>
      <c r="H3035" s="23"/>
      <c r="I3035" s="23"/>
      <c r="J3035" s="23"/>
      <c r="K3035" s="23"/>
      <c r="L3035" s="23"/>
      <c r="M3035" s="23"/>
    </row>
    <row r="3036" spans="7:13" x14ac:dyDescent="0.3">
      <c r="G3036" s="23"/>
      <c r="H3036" s="23"/>
      <c r="I3036" s="23"/>
      <c r="J3036" s="23"/>
      <c r="K3036" s="23"/>
      <c r="L3036" s="23"/>
      <c r="M3036" s="23"/>
    </row>
    <row r="3037" spans="7:13" x14ac:dyDescent="0.3">
      <c r="G3037" s="23"/>
      <c r="H3037" s="23"/>
      <c r="I3037" s="23"/>
      <c r="J3037" s="23"/>
      <c r="K3037" s="23"/>
      <c r="L3037" s="23"/>
      <c r="M3037" s="23"/>
    </row>
    <row r="3038" spans="7:13" x14ac:dyDescent="0.3">
      <c r="G3038" s="23"/>
      <c r="H3038" s="23"/>
      <c r="I3038" s="23"/>
      <c r="J3038" s="23"/>
      <c r="K3038" s="23"/>
      <c r="L3038" s="23"/>
      <c r="M3038" s="23"/>
    </row>
    <row r="3039" spans="7:13" x14ac:dyDescent="0.3">
      <c r="G3039" s="23"/>
      <c r="H3039" s="23"/>
      <c r="I3039" s="23"/>
      <c r="J3039" s="23"/>
      <c r="K3039" s="23"/>
      <c r="L3039" s="23"/>
      <c r="M3039" s="23"/>
    </row>
    <row r="3040" spans="7:13" x14ac:dyDescent="0.3">
      <c r="G3040" s="23"/>
      <c r="H3040" s="23"/>
      <c r="I3040" s="23"/>
      <c r="J3040" s="23"/>
      <c r="K3040" s="23"/>
      <c r="L3040" s="23"/>
      <c r="M3040" s="23"/>
    </row>
    <row r="3041" spans="7:13" x14ac:dyDescent="0.3">
      <c r="G3041" s="23"/>
      <c r="H3041" s="23"/>
      <c r="I3041" s="23"/>
      <c r="J3041" s="23"/>
      <c r="K3041" s="23"/>
      <c r="L3041" s="23"/>
      <c r="M3041" s="23"/>
    </row>
    <row r="3042" spans="7:13" x14ac:dyDescent="0.3">
      <c r="G3042" s="23"/>
      <c r="H3042" s="23"/>
      <c r="I3042" s="23"/>
      <c r="J3042" s="23"/>
      <c r="K3042" s="23"/>
      <c r="L3042" s="23"/>
      <c r="M3042" s="23"/>
    </row>
    <row r="3043" spans="7:13" x14ac:dyDescent="0.3">
      <c r="G3043" s="23"/>
      <c r="H3043" s="23"/>
      <c r="I3043" s="23"/>
      <c r="J3043" s="23"/>
      <c r="K3043" s="23"/>
      <c r="L3043" s="23"/>
      <c r="M3043" s="23"/>
    </row>
    <row r="3044" spans="7:13" x14ac:dyDescent="0.3">
      <c r="G3044" s="23"/>
      <c r="H3044" s="23"/>
      <c r="I3044" s="23"/>
      <c r="J3044" s="23"/>
      <c r="K3044" s="23"/>
      <c r="L3044" s="23"/>
      <c r="M3044" s="23"/>
    </row>
    <row r="3045" spans="7:13" x14ac:dyDescent="0.3">
      <c r="G3045" s="23"/>
      <c r="H3045" s="23"/>
      <c r="I3045" s="23"/>
      <c r="J3045" s="23"/>
      <c r="K3045" s="23"/>
      <c r="L3045" s="23"/>
      <c r="M3045" s="23"/>
    </row>
    <row r="3046" spans="7:13" x14ac:dyDescent="0.3">
      <c r="G3046" s="23"/>
      <c r="H3046" s="23"/>
      <c r="I3046" s="23"/>
      <c r="J3046" s="23"/>
      <c r="K3046" s="23"/>
      <c r="L3046" s="23"/>
      <c r="M3046" s="23"/>
    </row>
    <row r="3047" spans="7:13" x14ac:dyDescent="0.3">
      <c r="G3047" s="23"/>
      <c r="H3047" s="23"/>
      <c r="I3047" s="23"/>
      <c r="J3047" s="23"/>
      <c r="K3047" s="23"/>
      <c r="L3047" s="23"/>
      <c r="M3047" s="23"/>
    </row>
    <row r="3048" spans="7:13" x14ac:dyDescent="0.3">
      <c r="G3048" s="23"/>
      <c r="H3048" s="23"/>
      <c r="I3048" s="23"/>
      <c r="J3048" s="23"/>
      <c r="K3048" s="23"/>
      <c r="L3048" s="23"/>
      <c r="M3048" s="23"/>
    </row>
    <row r="3049" spans="7:13" x14ac:dyDescent="0.3">
      <c r="G3049" s="23"/>
      <c r="H3049" s="23"/>
      <c r="I3049" s="23"/>
      <c r="J3049" s="23"/>
      <c r="K3049" s="23"/>
      <c r="L3049" s="23"/>
      <c r="M3049" s="23"/>
    </row>
    <row r="3050" spans="7:13" x14ac:dyDescent="0.3">
      <c r="G3050" s="23"/>
      <c r="H3050" s="23"/>
      <c r="I3050" s="23"/>
      <c r="J3050" s="23"/>
      <c r="K3050" s="23"/>
      <c r="L3050" s="23"/>
      <c r="M3050" s="23"/>
    </row>
    <row r="3051" spans="7:13" x14ac:dyDescent="0.3">
      <c r="G3051" s="23"/>
      <c r="H3051" s="23"/>
      <c r="I3051" s="23"/>
      <c r="J3051" s="23"/>
      <c r="K3051" s="23"/>
      <c r="L3051" s="23"/>
      <c r="M3051" s="23"/>
    </row>
    <row r="3052" spans="7:13" x14ac:dyDescent="0.3">
      <c r="G3052" s="23"/>
      <c r="H3052" s="23"/>
      <c r="I3052" s="23"/>
      <c r="J3052" s="23"/>
      <c r="K3052" s="23"/>
      <c r="L3052" s="23"/>
      <c r="M3052" s="23"/>
    </row>
    <row r="3053" spans="7:13" x14ac:dyDescent="0.3">
      <c r="G3053" s="23"/>
      <c r="H3053" s="23"/>
      <c r="I3053" s="23"/>
      <c r="J3053" s="23"/>
      <c r="K3053" s="23"/>
      <c r="L3053" s="23"/>
      <c r="M3053" s="23"/>
    </row>
    <row r="3054" spans="7:13" x14ac:dyDescent="0.3">
      <c r="G3054" s="23"/>
      <c r="H3054" s="23"/>
      <c r="I3054" s="23"/>
      <c r="J3054" s="23"/>
      <c r="K3054" s="23"/>
      <c r="L3054" s="23"/>
      <c r="M3054" s="23"/>
    </row>
    <row r="3055" spans="7:13" x14ac:dyDescent="0.3">
      <c r="G3055" s="23"/>
      <c r="H3055" s="23"/>
      <c r="I3055" s="23"/>
      <c r="J3055" s="23"/>
      <c r="K3055" s="23"/>
      <c r="L3055" s="23"/>
      <c r="M3055" s="23"/>
    </row>
    <row r="3056" spans="7:13" x14ac:dyDescent="0.3">
      <c r="G3056" s="23"/>
      <c r="H3056" s="23"/>
      <c r="I3056" s="23"/>
      <c r="J3056" s="23"/>
      <c r="K3056" s="23"/>
      <c r="L3056" s="23"/>
      <c r="M3056" s="23"/>
    </row>
    <row r="3057" spans="7:13" x14ac:dyDescent="0.3">
      <c r="G3057" s="23"/>
      <c r="H3057" s="23"/>
      <c r="I3057" s="23"/>
      <c r="J3057" s="23"/>
      <c r="K3057" s="23"/>
      <c r="L3057" s="23"/>
      <c r="M3057" s="23"/>
    </row>
    <row r="3058" spans="7:13" x14ac:dyDescent="0.3">
      <c r="G3058" s="23"/>
      <c r="H3058" s="23"/>
      <c r="I3058" s="23"/>
      <c r="J3058" s="23"/>
      <c r="K3058" s="23"/>
      <c r="L3058" s="23"/>
      <c r="M3058" s="23"/>
    </row>
    <row r="3059" spans="7:13" x14ac:dyDescent="0.3">
      <c r="G3059" s="23"/>
      <c r="H3059" s="23"/>
      <c r="I3059" s="23"/>
      <c r="J3059" s="23"/>
      <c r="K3059" s="23"/>
      <c r="L3059" s="23"/>
      <c r="M3059" s="23"/>
    </row>
    <row r="3060" spans="7:13" x14ac:dyDescent="0.3">
      <c r="G3060" s="23"/>
      <c r="H3060" s="23"/>
      <c r="I3060" s="23"/>
      <c r="J3060" s="23"/>
      <c r="K3060" s="23"/>
      <c r="L3060" s="23"/>
      <c r="M3060" s="23"/>
    </row>
    <row r="3061" spans="7:13" x14ac:dyDescent="0.3">
      <c r="G3061" s="23"/>
      <c r="H3061" s="23"/>
      <c r="I3061" s="23"/>
      <c r="J3061" s="23"/>
      <c r="K3061" s="23"/>
      <c r="L3061" s="23"/>
      <c r="M3061" s="23"/>
    </row>
    <row r="3062" spans="7:13" x14ac:dyDescent="0.3">
      <c r="G3062" s="23"/>
      <c r="H3062" s="23"/>
      <c r="I3062" s="23"/>
      <c r="J3062" s="23"/>
      <c r="K3062" s="23"/>
      <c r="L3062" s="23"/>
      <c r="M3062" s="23"/>
    </row>
    <row r="3063" spans="7:13" x14ac:dyDescent="0.3">
      <c r="G3063" s="23"/>
      <c r="H3063" s="23"/>
      <c r="I3063" s="23"/>
      <c r="J3063" s="23"/>
      <c r="K3063" s="23"/>
      <c r="L3063" s="23"/>
      <c r="M3063" s="23"/>
    </row>
    <row r="3064" spans="7:13" x14ac:dyDescent="0.3">
      <c r="G3064" s="23"/>
      <c r="H3064" s="23"/>
      <c r="I3064" s="23"/>
      <c r="J3064" s="23"/>
      <c r="K3064" s="23"/>
      <c r="L3064" s="23"/>
      <c r="M3064" s="23"/>
    </row>
    <row r="3065" spans="7:13" x14ac:dyDescent="0.3">
      <c r="G3065" s="23"/>
      <c r="H3065" s="23"/>
      <c r="I3065" s="23"/>
      <c r="J3065" s="23"/>
      <c r="K3065" s="23"/>
      <c r="L3065" s="23"/>
      <c r="M3065" s="23"/>
    </row>
    <row r="3066" spans="7:13" x14ac:dyDescent="0.3">
      <c r="G3066" s="23"/>
      <c r="H3066" s="23"/>
      <c r="I3066" s="23"/>
      <c r="J3066" s="23"/>
      <c r="K3066" s="23"/>
      <c r="L3066" s="23"/>
      <c r="M3066" s="23"/>
    </row>
    <row r="3067" spans="7:13" x14ac:dyDescent="0.3">
      <c r="G3067" s="23"/>
      <c r="H3067" s="23"/>
      <c r="I3067" s="23"/>
      <c r="J3067" s="23"/>
      <c r="K3067" s="23"/>
      <c r="L3067" s="23"/>
      <c r="M3067" s="23"/>
    </row>
    <row r="3068" spans="7:13" x14ac:dyDescent="0.3">
      <c r="G3068" s="23"/>
      <c r="H3068" s="23"/>
      <c r="I3068" s="23"/>
      <c r="J3068" s="23"/>
      <c r="K3068" s="23"/>
      <c r="L3068" s="23"/>
      <c r="M3068" s="23"/>
    </row>
    <row r="3069" spans="7:13" x14ac:dyDescent="0.3">
      <c r="G3069" s="23"/>
      <c r="H3069" s="23"/>
      <c r="I3069" s="23"/>
      <c r="J3069" s="23"/>
      <c r="K3069" s="23"/>
      <c r="L3069" s="23"/>
      <c r="M3069" s="23"/>
    </row>
    <row r="3070" spans="7:13" x14ac:dyDescent="0.3">
      <c r="G3070" s="23"/>
      <c r="H3070" s="23"/>
      <c r="I3070" s="23"/>
      <c r="J3070" s="23"/>
      <c r="K3070" s="23"/>
      <c r="L3070" s="23"/>
      <c r="M3070" s="23"/>
    </row>
    <row r="3071" spans="7:13" x14ac:dyDescent="0.3">
      <c r="G3071" s="23"/>
      <c r="H3071" s="23"/>
      <c r="I3071" s="23"/>
      <c r="J3071" s="23"/>
      <c r="K3071" s="23"/>
      <c r="L3071" s="23"/>
      <c r="M3071" s="23"/>
    </row>
    <row r="3072" spans="7:13" x14ac:dyDescent="0.3">
      <c r="G3072" s="23"/>
      <c r="H3072" s="23"/>
      <c r="I3072" s="23"/>
      <c r="J3072" s="23"/>
      <c r="K3072" s="23"/>
      <c r="L3072" s="23"/>
      <c r="M3072" s="23"/>
    </row>
    <row r="3073" spans="7:13" x14ac:dyDescent="0.3">
      <c r="G3073" s="23"/>
      <c r="H3073" s="23"/>
      <c r="I3073" s="23"/>
      <c r="J3073" s="23"/>
      <c r="K3073" s="23"/>
      <c r="L3073" s="23"/>
      <c r="M3073" s="23"/>
    </row>
    <row r="3074" spans="7:13" x14ac:dyDescent="0.3">
      <c r="G3074" s="23"/>
      <c r="H3074" s="23"/>
      <c r="I3074" s="23"/>
      <c r="J3074" s="23"/>
      <c r="K3074" s="23"/>
      <c r="L3074" s="23"/>
      <c r="M3074" s="23"/>
    </row>
    <row r="3075" spans="7:13" x14ac:dyDescent="0.3">
      <c r="G3075" s="23"/>
      <c r="H3075" s="23"/>
      <c r="I3075" s="23"/>
      <c r="J3075" s="23"/>
      <c r="K3075" s="23"/>
      <c r="L3075" s="23"/>
      <c r="M3075" s="23"/>
    </row>
    <row r="3076" spans="7:13" x14ac:dyDescent="0.3">
      <c r="G3076" s="23"/>
      <c r="H3076" s="23"/>
      <c r="I3076" s="23"/>
      <c r="J3076" s="23"/>
      <c r="K3076" s="23"/>
      <c r="L3076" s="23"/>
      <c r="M3076" s="23"/>
    </row>
    <row r="3077" spans="7:13" x14ac:dyDescent="0.3">
      <c r="G3077" s="23"/>
      <c r="H3077" s="23"/>
      <c r="I3077" s="23"/>
      <c r="J3077" s="23"/>
      <c r="K3077" s="23"/>
      <c r="L3077" s="23"/>
      <c r="M3077" s="23"/>
    </row>
    <row r="3078" spans="7:13" x14ac:dyDescent="0.3">
      <c r="G3078" s="23"/>
      <c r="H3078" s="23"/>
      <c r="I3078" s="23"/>
      <c r="J3078" s="23"/>
      <c r="K3078" s="23"/>
      <c r="L3078" s="23"/>
      <c r="M3078" s="23"/>
    </row>
    <row r="3079" spans="7:13" x14ac:dyDescent="0.3">
      <c r="G3079" s="23"/>
      <c r="H3079" s="23"/>
      <c r="I3079" s="23"/>
      <c r="J3079" s="23"/>
      <c r="K3079" s="23"/>
      <c r="L3079" s="23"/>
      <c r="M3079" s="23"/>
    </row>
    <row r="3080" spans="7:13" x14ac:dyDescent="0.3">
      <c r="G3080" s="23"/>
      <c r="H3080" s="23"/>
      <c r="I3080" s="23"/>
      <c r="J3080" s="23"/>
      <c r="K3080" s="23"/>
      <c r="L3080" s="23"/>
      <c r="M3080" s="23"/>
    </row>
    <row r="3081" spans="7:13" x14ac:dyDescent="0.3">
      <c r="G3081" s="23"/>
      <c r="H3081" s="23"/>
      <c r="I3081" s="23"/>
      <c r="J3081" s="23"/>
      <c r="K3081" s="23"/>
      <c r="L3081" s="23"/>
      <c r="M3081" s="23"/>
    </row>
    <row r="3082" spans="7:13" x14ac:dyDescent="0.3">
      <c r="G3082" s="23"/>
      <c r="H3082" s="23"/>
      <c r="I3082" s="23"/>
      <c r="J3082" s="23"/>
      <c r="K3082" s="23"/>
      <c r="L3082" s="23"/>
      <c r="M3082" s="23"/>
    </row>
    <row r="3083" spans="7:13" x14ac:dyDescent="0.3">
      <c r="G3083" s="23"/>
      <c r="H3083" s="23"/>
      <c r="I3083" s="23"/>
      <c r="J3083" s="23"/>
      <c r="K3083" s="23"/>
      <c r="L3083" s="23"/>
      <c r="M3083" s="23"/>
    </row>
    <row r="3084" spans="7:13" x14ac:dyDescent="0.3">
      <c r="G3084" s="23"/>
      <c r="H3084" s="23"/>
      <c r="I3084" s="23"/>
      <c r="J3084" s="23"/>
      <c r="K3084" s="23"/>
      <c r="L3084" s="23"/>
      <c r="M3084" s="23"/>
    </row>
    <row r="3085" spans="7:13" x14ac:dyDescent="0.3">
      <c r="G3085" s="23"/>
      <c r="H3085" s="23"/>
      <c r="I3085" s="23"/>
      <c r="J3085" s="23"/>
      <c r="K3085" s="23"/>
      <c r="L3085" s="23"/>
      <c r="M3085" s="23"/>
    </row>
    <row r="3086" spans="7:13" x14ac:dyDescent="0.3">
      <c r="G3086" s="23"/>
      <c r="H3086" s="23"/>
      <c r="I3086" s="23"/>
      <c r="J3086" s="23"/>
      <c r="K3086" s="23"/>
      <c r="L3086" s="23"/>
      <c r="M3086" s="23"/>
    </row>
    <row r="3087" spans="7:13" x14ac:dyDescent="0.3">
      <c r="G3087" s="23"/>
      <c r="H3087" s="23"/>
      <c r="I3087" s="23"/>
      <c r="J3087" s="23"/>
      <c r="K3087" s="23"/>
      <c r="L3087" s="23"/>
      <c r="M3087" s="23"/>
    </row>
    <row r="3088" spans="7:13" x14ac:dyDescent="0.3">
      <c r="G3088" s="23"/>
      <c r="H3088" s="23"/>
      <c r="I3088" s="23"/>
      <c r="J3088" s="23"/>
      <c r="K3088" s="23"/>
      <c r="L3088" s="23"/>
      <c r="M3088" s="23"/>
    </row>
    <row r="3089" spans="7:13" x14ac:dyDescent="0.3">
      <c r="G3089" s="23"/>
      <c r="H3089" s="23"/>
      <c r="I3089" s="23"/>
      <c r="J3089" s="23"/>
      <c r="K3089" s="23"/>
      <c r="L3089" s="23"/>
      <c r="M3089" s="23"/>
    </row>
    <row r="3090" spans="7:13" x14ac:dyDescent="0.3">
      <c r="G3090" s="23"/>
      <c r="H3090" s="23"/>
      <c r="I3090" s="23"/>
      <c r="J3090" s="23"/>
      <c r="K3090" s="23"/>
      <c r="L3090" s="23"/>
      <c r="M3090" s="23"/>
    </row>
    <row r="3091" spans="7:13" x14ac:dyDescent="0.3">
      <c r="G3091" s="23"/>
      <c r="H3091" s="23"/>
      <c r="I3091" s="23"/>
      <c r="J3091" s="23"/>
      <c r="K3091" s="23"/>
      <c r="L3091" s="23"/>
      <c r="M3091" s="23"/>
    </row>
    <row r="3092" spans="7:13" x14ac:dyDescent="0.3">
      <c r="G3092" s="23"/>
      <c r="H3092" s="23"/>
      <c r="I3092" s="23"/>
      <c r="J3092" s="23"/>
      <c r="K3092" s="23"/>
      <c r="L3092" s="23"/>
      <c r="M3092" s="23"/>
    </row>
    <row r="3093" spans="7:13" x14ac:dyDescent="0.3">
      <c r="G3093" s="23"/>
      <c r="H3093" s="23"/>
      <c r="I3093" s="23"/>
      <c r="J3093" s="23"/>
      <c r="K3093" s="23"/>
      <c r="L3093" s="23"/>
      <c r="M3093" s="23"/>
    </row>
    <row r="3094" spans="7:13" x14ac:dyDescent="0.3">
      <c r="G3094" s="23"/>
      <c r="H3094" s="23"/>
      <c r="I3094" s="23"/>
      <c r="J3094" s="23"/>
      <c r="K3094" s="23"/>
      <c r="L3094" s="23"/>
      <c r="M3094" s="23"/>
    </row>
    <row r="3095" spans="7:13" x14ac:dyDescent="0.3">
      <c r="G3095" s="23"/>
      <c r="H3095" s="23"/>
      <c r="I3095" s="23"/>
      <c r="J3095" s="23"/>
      <c r="K3095" s="23"/>
      <c r="L3095" s="23"/>
      <c r="M3095" s="23"/>
    </row>
    <row r="3096" spans="7:13" x14ac:dyDescent="0.3">
      <c r="G3096" s="23"/>
      <c r="H3096" s="23"/>
      <c r="I3096" s="23"/>
      <c r="J3096" s="23"/>
      <c r="K3096" s="23"/>
      <c r="L3096" s="23"/>
      <c r="M3096" s="23"/>
    </row>
    <row r="3097" spans="7:13" x14ac:dyDescent="0.3">
      <c r="G3097" s="23"/>
      <c r="H3097" s="23"/>
      <c r="I3097" s="23"/>
      <c r="J3097" s="23"/>
      <c r="K3097" s="23"/>
      <c r="L3097" s="23"/>
      <c r="M3097" s="23"/>
    </row>
    <row r="3098" spans="7:13" x14ac:dyDescent="0.3">
      <c r="G3098" s="23"/>
      <c r="H3098" s="23"/>
      <c r="I3098" s="23"/>
      <c r="J3098" s="23"/>
      <c r="K3098" s="23"/>
      <c r="L3098" s="23"/>
      <c r="M3098" s="23"/>
    </row>
    <row r="3099" spans="7:13" x14ac:dyDescent="0.3">
      <c r="G3099" s="23"/>
      <c r="H3099" s="23"/>
      <c r="I3099" s="23"/>
      <c r="J3099" s="23"/>
      <c r="K3099" s="23"/>
      <c r="L3099" s="23"/>
      <c r="M3099" s="23"/>
    </row>
    <row r="3100" spans="7:13" x14ac:dyDescent="0.3">
      <c r="G3100" s="23"/>
      <c r="H3100" s="23"/>
      <c r="I3100" s="23"/>
      <c r="J3100" s="23"/>
      <c r="K3100" s="23"/>
      <c r="L3100" s="23"/>
      <c r="M3100" s="23"/>
    </row>
    <row r="3101" spans="7:13" x14ac:dyDescent="0.3">
      <c r="G3101" s="23"/>
      <c r="H3101" s="23"/>
      <c r="I3101" s="23"/>
      <c r="J3101" s="23"/>
      <c r="K3101" s="23"/>
      <c r="L3101" s="23"/>
      <c r="M3101" s="23"/>
    </row>
    <row r="3102" spans="7:13" x14ac:dyDescent="0.3">
      <c r="G3102" s="23"/>
      <c r="H3102" s="23"/>
      <c r="I3102" s="23"/>
      <c r="J3102" s="23"/>
      <c r="K3102" s="23"/>
      <c r="L3102" s="23"/>
      <c r="M3102" s="23"/>
    </row>
    <row r="3103" spans="7:13" x14ac:dyDescent="0.3">
      <c r="G3103" s="23"/>
      <c r="H3103" s="23"/>
      <c r="I3103" s="23"/>
      <c r="J3103" s="23"/>
      <c r="K3103" s="23"/>
      <c r="L3103" s="23"/>
      <c r="M3103" s="23"/>
    </row>
    <row r="3104" spans="7:13" x14ac:dyDescent="0.3">
      <c r="G3104" s="23"/>
      <c r="H3104" s="23"/>
      <c r="I3104" s="23"/>
      <c r="J3104" s="23"/>
      <c r="K3104" s="23"/>
      <c r="L3104" s="23"/>
      <c r="M3104" s="23"/>
    </row>
    <row r="3105" spans="7:13" x14ac:dyDescent="0.3">
      <c r="G3105" s="23"/>
      <c r="H3105" s="23"/>
      <c r="I3105" s="23"/>
      <c r="J3105" s="23"/>
      <c r="K3105" s="23"/>
      <c r="L3105" s="23"/>
      <c r="M3105" s="23"/>
    </row>
    <row r="3106" spans="7:13" x14ac:dyDescent="0.3">
      <c r="G3106" s="23"/>
      <c r="H3106" s="23"/>
      <c r="I3106" s="23"/>
      <c r="J3106" s="23"/>
      <c r="K3106" s="23"/>
      <c r="L3106" s="23"/>
      <c r="M3106" s="23"/>
    </row>
    <row r="3107" spans="7:13" x14ac:dyDescent="0.3">
      <c r="G3107" s="23"/>
      <c r="H3107" s="23"/>
      <c r="I3107" s="23"/>
      <c r="J3107" s="23"/>
      <c r="K3107" s="23"/>
      <c r="L3107" s="23"/>
      <c r="M3107" s="23"/>
    </row>
    <row r="3108" spans="7:13" x14ac:dyDescent="0.3">
      <c r="G3108" s="23"/>
      <c r="H3108" s="23"/>
      <c r="I3108" s="23"/>
      <c r="J3108" s="23"/>
      <c r="K3108" s="23"/>
      <c r="L3108" s="23"/>
      <c r="M3108" s="23"/>
    </row>
    <row r="3109" spans="7:13" x14ac:dyDescent="0.3">
      <c r="G3109" s="23"/>
      <c r="H3109" s="23"/>
      <c r="I3109" s="23"/>
      <c r="J3109" s="23"/>
      <c r="K3109" s="23"/>
      <c r="L3109" s="23"/>
      <c r="M3109" s="23"/>
    </row>
    <row r="3110" spans="7:13" x14ac:dyDescent="0.3">
      <c r="G3110" s="23"/>
      <c r="H3110" s="23"/>
      <c r="I3110" s="23"/>
      <c r="J3110" s="23"/>
      <c r="K3110" s="23"/>
      <c r="L3110" s="23"/>
      <c r="M3110" s="23"/>
    </row>
    <row r="3111" spans="7:13" x14ac:dyDescent="0.3">
      <c r="G3111" s="23"/>
      <c r="H3111" s="23"/>
      <c r="I3111" s="23"/>
      <c r="J3111" s="23"/>
      <c r="K3111" s="23"/>
      <c r="L3111" s="23"/>
      <c r="M3111" s="23"/>
    </row>
    <row r="3112" spans="7:13" x14ac:dyDescent="0.3">
      <c r="G3112" s="23"/>
      <c r="H3112" s="23"/>
      <c r="I3112" s="23"/>
      <c r="J3112" s="23"/>
      <c r="K3112" s="23"/>
      <c r="L3112" s="23"/>
      <c r="M3112" s="23"/>
    </row>
    <row r="3113" spans="7:13" x14ac:dyDescent="0.3">
      <c r="G3113" s="23"/>
      <c r="H3113" s="23"/>
      <c r="I3113" s="23"/>
      <c r="J3113" s="23"/>
      <c r="K3113" s="23"/>
      <c r="L3113" s="23"/>
      <c r="M3113" s="23"/>
    </row>
    <row r="3114" spans="7:13" x14ac:dyDescent="0.3">
      <c r="G3114" s="23"/>
      <c r="H3114" s="23"/>
      <c r="I3114" s="23"/>
      <c r="J3114" s="23"/>
      <c r="K3114" s="23"/>
      <c r="L3114" s="23"/>
      <c r="M3114" s="23"/>
    </row>
    <row r="3115" spans="7:13" x14ac:dyDescent="0.3">
      <c r="G3115" s="23"/>
      <c r="H3115" s="23"/>
      <c r="I3115" s="23"/>
      <c r="J3115" s="23"/>
      <c r="K3115" s="23"/>
      <c r="L3115" s="23"/>
      <c r="M3115" s="23"/>
    </row>
    <row r="3116" spans="7:13" x14ac:dyDescent="0.3">
      <c r="G3116" s="23"/>
      <c r="H3116" s="23"/>
      <c r="I3116" s="23"/>
      <c r="J3116" s="23"/>
      <c r="K3116" s="23"/>
      <c r="L3116" s="23"/>
      <c r="M3116" s="23"/>
    </row>
    <row r="3117" spans="7:13" x14ac:dyDescent="0.3">
      <c r="G3117" s="23"/>
      <c r="H3117" s="23"/>
      <c r="I3117" s="23"/>
      <c r="J3117" s="23"/>
      <c r="K3117" s="23"/>
      <c r="L3117" s="23"/>
      <c r="M3117" s="23"/>
    </row>
    <row r="3118" spans="7:13" x14ac:dyDescent="0.3">
      <c r="G3118" s="23"/>
      <c r="H3118" s="23"/>
      <c r="I3118" s="23"/>
      <c r="J3118" s="23"/>
      <c r="K3118" s="23"/>
      <c r="L3118" s="23"/>
      <c r="M3118" s="23"/>
    </row>
    <row r="3119" spans="7:13" x14ac:dyDescent="0.3">
      <c r="G3119" s="23"/>
      <c r="H3119" s="23"/>
      <c r="I3119" s="23"/>
      <c r="J3119" s="23"/>
      <c r="K3119" s="23"/>
      <c r="L3119" s="23"/>
      <c r="M3119" s="23"/>
    </row>
    <row r="3120" spans="7:13" x14ac:dyDescent="0.3">
      <c r="G3120" s="23"/>
      <c r="H3120" s="23"/>
      <c r="I3120" s="23"/>
      <c r="J3120" s="23"/>
      <c r="K3120" s="23"/>
      <c r="L3120" s="23"/>
      <c r="M3120" s="23"/>
    </row>
    <row r="3121" spans="7:13" x14ac:dyDescent="0.3">
      <c r="G3121" s="23"/>
      <c r="H3121" s="23"/>
      <c r="I3121" s="23"/>
      <c r="J3121" s="23"/>
      <c r="K3121" s="23"/>
      <c r="L3121" s="23"/>
      <c r="M3121" s="23"/>
    </row>
    <row r="3122" spans="7:13" x14ac:dyDescent="0.3">
      <c r="G3122" s="23"/>
      <c r="H3122" s="23"/>
      <c r="I3122" s="23"/>
      <c r="J3122" s="23"/>
      <c r="K3122" s="23"/>
      <c r="L3122" s="23"/>
      <c r="M3122" s="23"/>
    </row>
    <row r="3123" spans="7:13" x14ac:dyDescent="0.3">
      <c r="G3123" s="23"/>
      <c r="H3123" s="23"/>
      <c r="I3123" s="23"/>
      <c r="J3123" s="23"/>
      <c r="K3123" s="23"/>
      <c r="L3123" s="23"/>
      <c r="M3123" s="23"/>
    </row>
    <row r="3124" spans="7:13" x14ac:dyDescent="0.3">
      <c r="G3124" s="23"/>
      <c r="H3124" s="23"/>
      <c r="I3124" s="23"/>
      <c r="J3124" s="23"/>
      <c r="K3124" s="23"/>
      <c r="L3124" s="23"/>
      <c r="M3124" s="23"/>
    </row>
    <row r="3125" spans="7:13" x14ac:dyDescent="0.3">
      <c r="G3125" s="23"/>
      <c r="H3125" s="23"/>
      <c r="I3125" s="23"/>
      <c r="J3125" s="23"/>
      <c r="K3125" s="23"/>
      <c r="L3125" s="23"/>
      <c r="M3125" s="23"/>
    </row>
    <row r="3126" spans="7:13" x14ac:dyDescent="0.3">
      <c r="G3126" s="23"/>
      <c r="H3126" s="23"/>
      <c r="I3126" s="23"/>
      <c r="J3126" s="23"/>
      <c r="K3126" s="23"/>
      <c r="L3126" s="23"/>
      <c r="M3126" s="23"/>
    </row>
    <row r="3127" spans="7:13" x14ac:dyDescent="0.3">
      <c r="G3127" s="23"/>
      <c r="H3127" s="23"/>
      <c r="I3127" s="23"/>
      <c r="J3127" s="23"/>
      <c r="K3127" s="23"/>
      <c r="L3127" s="23"/>
      <c r="M3127" s="23"/>
    </row>
    <row r="3128" spans="7:13" x14ac:dyDescent="0.3">
      <c r="G3128" s="23"/>
      <c r="H3128" s="23"/>
      <c r="I3128" s="23"/>
      <c r="J3128" s="23"/>
      <c r="K3128" s="23"/>
      <c r="L3128" s="23"/>
      <c r="M3128" s="23"/>
    </row>
    <row r="3129" spans="7:13" x14ac:dyDescent="0.3">
      <c r="G3129" s="23"/>
      <c r="H3129" s="23"/>
      <c r="I3129" s="23"/>
      <c r="J3129" s="23"/>
      <c r="K3129" s="23"/>
      <c r="L3129" s="23"/>
      <c r="M3129" s="23"/>
    </row>
    <row r="3130" spans="7:13" x14ac:dyDescent="0.3">
      <c r="G3130" s="23"/>
      <c r="H3130" s="23"/>
      <c r="I3130" s="23"/>
      <c r="J3130" s="23"/>
      <c r="K3130" s="23"/>
      <c r="L3130" s="23"/>
      <c r="M3130" s="23"/>
    </row>
    <row r="3131" spans="7:13" x14ac:dyDescent="0.3">
      <c r="G3131" s="23"/>
      <c r="H3131" s="23"/>
      <c r="I3131" s="23"/>
      <c r="J3131" s="23"/>
      <c r="K3131" s="23"/>
      <c r="L3131" s="23"/>
      <c r="M3131" s="23"/>
    </row>
    <row r="3132" spans="7:13" x14ac:dyDescent="0.3">
      <c r="G3132" s="23"/>
      <c r="H3132" s="23"/>
      <c r="I3132" s="23"/>
      <c r="J3132" s="23"/>
      <c r="K3132" s="23"/>
      <c r="L3132" s="23"/>
      <c r="M3132" s="23"/>
    </row>
    <row r="3133" spans="7:13" x14ac:dyDescent="0.3">
      <c r="G3133" s="23"/>
      <c r="H3133" s="23"/>
      <c r="I3133" s="23"/>
      <c r="J3133" s="23"/>
      <c r="K3133" s="23"/>
      <c r="L3133" s="23"/>
      <c r="M3133" s="23"/>
    </row>
    <row r="3134" spans="7:13" x14ac:dyDescent="0.3">
      <c r="G3134" s="23"/>
      <c r="H3134" s="23"/>
      <c r="I3134" s="23"/>
      <c r="J3134" s="23"/>
      <c r="K3134" s="23"/>
      <c r="L3134" s="23"/>
      <c r="M3134" s="23"/>
    </row>
    <row r="3135" spans="7:13" x14ac:dyDescent="0.3">
      <c r="G3135" s="23"/>
      <c r="H3135" s="23"/>
      <c r="I3135" s="23"/>
      <c r="J3135" s="23"/>
      <c r="K3135" s="23"/>
      <c r="L3135" s="23"/>
      <c r="M3135" s="23"/>
    </row>
    <row r="3136" spans="7:13" x14ac:dyDescent="0.3">
      <c r="G3136" s="23"/>
      <c r="H3136" s="23"/>
      <c r="I3136" s="23"/>
      <c r="J3136" s="23"/>
      <c r="K3136" s="23"/>
      <c r="L3136" s="23"/>
      <c r="M3136" s="23"/>
    </row>
    <row r="3137" spans="7:13" x14ac:dyDescent="0.3">
      <c r="G3137" s="23"/>
      <c r="H3137" s="23"/>
      <c r="I3137" s="23"/>
      <c r="J3137" s="23"/>
      <c r="K3137" s="23"/>
      <c r="L3137" s="23"/>
      <c r="M3137" s="23"/>
    </row>
    <row r="3138" spans="7:13" x14ac:dyDescent="0.3">
      <c r="G3138" s="23"/>
      <c r="H3138" s="23"/>
      <c r="I3138" s="23"/>
      <c r="J3138" s="23"/>
      <c r="K3138" s="23"/>
      <c r="L3138" s="23"/>
      <c r="M3138" s="23"/>
    </row>
    <row r="3139" spans="7:13" x14ac:dyDescent="0.3">
      <c r="G3139" s="23"/>
      <c r="H3139" s="23"/>
      <c r="I3139" s="23"/>
      <c r="J3139" s="23"/>
      <c r="K3139" s="23"/>
      <c r="L3139" s="23"/>
      <c r="M3139" s="23"/>
    </row>
    <row r="3140" spans="7:13" x14ac:dyDescent="0.3">
      <c r="G3140" s="23"/>
      <c r="H3140" s="23"/>
      <c r="I3140" s="23"/>
      <c r="J3140" s="23"/>
      <c r="K3140" s="23"/>
      <c r="L3140" s="23"/>
      <c r="M3140" s="23"/>
    </row>
    <row r="3141" spans="7:13" x14ac:dyDescent="0.3">
      <c r="G3141" s="23"/>
      <c r="H3141" s="23"/>
      <c r="I3141" s="23"/>
      <c r="J3141" s="23"/>
      <c r="K3141" s="23"/>
      <c r="L3141" s="23"/>
      <c r="M3141" s="23"/>
    </row>
    <row r="3142" spans="7:13" x14ac:dyDescent="0.3">
      <c r="G3142" s="23"/>
      <c r="H3142" s="23"/>
      <c r="I3142" s="23"/>
      <c r="J3142" s="23"/>
      <c r="K3142" s="23"/>
      <c r="L3142" s="23"/>
      <c r="M3142" s="23"/>
    </row>
    <row r="3143" spans="7:13" x14ac:dyDescent="0.3">
      <c r="G3143" s="23"/>
      <c r="H3143" s="23"/>
      <c r="I3143" s="23"/>
      <c r="J3143" s="23"/>
      <c r="K3143" s="23"/>
      <c r="L3143" s="23"/>
      <c r="M3143" s="23"/>
    </row>
    <row r="3144" spans="7:13" x14ac:dyDescent="0.3">
      <c r="G3144" s="23"/>
      <c r="H3144" s="23"/>
      <c r="I3144" s="23"/>
      <c r="J3144" s="23"/>
      <c r="K3144" s="23"/>
      <c r="L3144" s="23"/>
      <c r="M3144" s="23"/>
    </row>
    <row r="3145" spans="7:13" x14ac:dyDescent="0.3">
      <c r="G3145" s="23"/>
      <c r="H3145" s="23"/>
      <c r="I3145" s="23"/>
      <c r="J3145" s="23"/>
      <c r="K3145" s="23"/>
      <c r="L3145" s="23"/>
      <c r="M3145" s="23"/>
    </row>
    <row r="3146" spans="7:13" x14ac:dyDescent="0.3">
      <c r="G3146" s="23"/>
      <c r="H3146" s="23"/>
      <c r="I3146" s="23"/>
      <c r="J3146" s="23"/>
      <c r="K3146" s="23"/>
      <c r="L3146" s="23"/>
      <c r="M3146" s="23"/>
    </row>
    <row r="3147" spans="7:13" x14ac:dyDescent="0.3">
      <c r="G3147" s="23"/>
      <c r="H3147" s="23"/>
      <c r="I3147" s="23"/>
      <c r="J3147" s="23"/>
      <c r="K3147" s="23"/>
      <c r="L3147" s="23"/>
      <c r="M3147" s="23"/>
    </row>
    <row r="3148" spans="7:13" x14ac:dyDescent="0.3">
      <c r="G3148" s="23"/>
      <c r="H3148" s="23"/>
      <c r="I3148" s="23"/>
      <c r="J3148" s="23"/>
      <c r="K3148" s="23"/>
      <c r="L3148" s="23"/>
      <c r="M3148" s="23"/>
    </row>
    <row r="3149" spans="7:13" x14ac:dyDescent="0.3">
      <c r="G3149" s="23"/>
      <c r="H3149" s="23"/>
      <c r="I3149" s="23"/>
      <c r="J3149" s="23"/>
      <c r="K3149" s="23"/>
      <c r="L3149" s="23"/>
      <c r="M3149" s="23"/>
    </row>
    <row r="3150" spans="7:13" x14ac:dyDescent="0.3">
      <c r="G3150" s="23"/>
      <c r="H3150" s="23"/>
      <c r="I3150" s="23"/>
      <c r="J3150" s="23"/>
      <c r="K3150" s="23"/>
      <c r="L3150" s="23"/>
      <c r="M3150" s="23"/>
    </row>
    <row r="3151" spans="7:13" x14ac:dyDescent="0.3">
      <c r="G3151" s="23"/>
      <c r="H3151" s="23"/>
      <c r="I3151" s="23"/>
      <c r="J3151" s="23"/>
      <c r="K3151" s="23"/>
      <c r="L3151" s="23"/>
      <c r="M3151" s="23"/>
    </row>
    <row r="3152" spans="7:13" x14ac:dyDescent="0.3">
      <c r="G3152" s="23"/>
      <c r="H3152" s="23"/>
      <c r="I3152" s="23"/>
      <c r="J3152" s="23"/>
      <c r="K3152" s="23"/>
      <c r="L3152" s="23"/>
      <c r="M3152" s="23"/>
    </row>
    <row r="3153" spans="7:13" x14ac:dyDescent="0.3">
      <c r="G3153" s="23"/>
      <c r="H3153" s="23"/>
      <c r="I3153" s="23"/>
      <c r="J3153" s="23"/>
      <c r="K3153" s="23"/>
      <c r="L3153" s="23"/>
      <c r="M3153" s="23"/>
    </row>
    <row r="3154" spans="7:13" x14ac:dyDescent="0.3">
      <c r="G3154" s="23"/>
      <c r="H3154" s="23"/>
      <c r="I3154" s="23"/>
      <c r="J3154" s="23"/>
      <c r="K3154" s="23"/>
      <c r="L3154" s="23"/>
      <c r="M3154" s="23"/>
    </row>
    <row r="3155" spans="7:13" x14ac:dyDescent="0.3">
      <c r="G3155" s="23"/>
      <c r="H3155" s="23"/>
      <c r="I3155" s="23"/>
      <c r="J3155" s="23"/>
      <c r="K3155" s="23"/>
      <c r="L3155" s="23"/>
      <c r="M3155" s="23"/>
    </row>
    <row r="3156" spans="7:13" x14ac:dyDescent="0.3">
      <c r="G3156" s="23"/>
      <c r="H3156" s="23"/>
      <c r="I3156" s="23"/>
      <c r="J3156" s="23"/>
      <c r="K3156" s="23"/>
      <c r="L3156" s="23"/>
      <c r="M3156" s="23"/>
    </row>
    <row r="3157" spans="7:13" x14ac:dyDescent="0.3">
      <c r="G3157" s="23"/>
      <c r="H3157" s="23"/>
      <c r="I3157" s="23"/>
      <c r="J3157" s="23"/>
      <c r="K3157" s="23"/>
      <c r="L3157" s="23"/>
      <c r="M3157" s="23"/>
    </row>
    <row r="3158" spans="7:13" x14ac:dyDescent="0.3">
      <c r="G3158" s="23"/>
      <c r="H3158" s="23"/>
      <c r="I3158" s="23"/>
      <c r="J3158" s="23"/>
      <c r="K3158" s="23"/>
      <c r="L3158" s="23"/>
      <c r="M3158" s="23"/>
    </row>
    <row r="3159" spans="7:13" x14ac:dyDescent="0.3">
      <c r="G3159" s="23"/>
      <c r="H3159" s="23"/>
      <c r="I3159" s="23"/>
      <c r="J3159" s="23"/>
      <c r="K3159" s="23"/>
      <c r="L3159" s="23"/>
      <c r="M3159" s="23"/>
    </row>
    <row r="3160" spans="7:13" x14ac:dyDescent="0.3">
      <c r="G3160" s="23"/>
      <c r="H3160" s="23"/>
      <c r="I3160" s="23"/>
      <c r="J3160" s="23"/>
      <c r="K3160" s="23"/>
      <c r="L3160" s="23"/>
      <c r="M3160" s="23"/>
    </row>
    <row r="3161" spans="7:13" x14ac:dyDescent="0.3">
      <c r="G3161" s="23"/>
      <c r="H3161" s="23"/>
      <c r="I3161" s="23"/>
      <c r="J3161" s="23"/>
      <c r="K3161" s="23"/>
      <c r="L3161" s="23"/>
      <c r="M3161" s="23"/>
    </row>
    <row r="3162" spans="7:13" x14ac:dyDescent="0.3">
      <c r="G3162" s="23"/>
      <c r="H3162" s="23"/>
      <c r="I3162" s="23"/>
      <c r="J3162" s="23"/>
      <c r="K3162" s="23"/>
      <c r="L3162" s="23"/>
      <c r="M3162" s="23"/>
    </row>
    <row r="3163" spans="7:13" x14ac:dyDescent="0.3">
      <c r="G3163" s="23"/>
      <c r="H3163" s="23"/>
      <c r="I3163" s="23"/>
      <c r="J3163" s="23"/>
      <c r="K3163" s="23"/>
      <c r="L3163" s="23"/>
      <c r="M3163" s="23"/>
    </row>
    <row r="3164" spans="7:13" x14ac:dyDescent="0.3">
      <c r="G3164" s="23"/>
      <c r="H3164" s="23"/>
      <c r="I3164" s="23"/>
      <c r="J3164" s="23"/>
      <c r="K3164" s="23"/>
      <c r="L3164" s="23"/>
      <c r="M3164" s="23"/>
    </row>
    <row r="3165" spans="7:13" x14ac:dyDescent="0.3">
      <c r="G3165" s="23"/>
      <c r="H3165" s="23"/>
      <c r="I3165" s="23"/>
      <c r="J3165" s="23"/>
      <c r="K3165" s="23"/>
      <c r="L3165" s="23"/>
      <c r="M3165" s="23"/>
    </row>
    <row r="3166" spans="7:13" x14ac:dyDescent="0.3">
      <c r="G3166" s="23"/>
      <c r="H3166" s="23"/>
      <c r="I3166" s="23"/>
      <c r="J3166" s="23"/>
      <c r="K3166" s="23"/>
      <c r="L3166" s="23"/>
      <c r="M3166" s="23"/>
    </row>
    <row r="3167" spans="7:13" x14ac:dyDescent="0.3">
      <c r="G3167" s="23"/>
      <c r="H3167" s="23"/>
      <c r="I3167" s="23"/>
      <c r="J3167" s="23"/>
      <c r="K3167" s="23"/>
      <c r="L3167" s="23"/>
      <c r="M3167" s="23"/>
    </row>
    <row r="3168" spans="7:13" x14ac:dyDescent="0.3">
      <c r="G3168" s="23"/>
      <c r="H3168" s="23"/>
      <c r="I3168" s="23"/>
      <c r="J3168" s="23"/>
      <c r="K3168" s="23"/>
      <c r="L3168" s="23"/>
      <c r="M3168" s="23"/>
    </row>
    <row r="3169" spans="7:13" x14ac:dyDescent="0.3">
      <c r="G3169" s="23"/>
      <c r="H3169" s="23"/>
      <c r="I3169" s="23"/>
      <c r="J3169" s="23"/>
      <c r="K3169" s="23"/>
      <c r="L3169" s="23"/>
      <c r="M3169" s="23"/>
    </row>
    <row r="3170" spans="7:13" x14ac:dyDescent="0.3">
      <c r="G3170" s="23"/>
      <c r="H3170" s="23"/>
      <c r="I3170" s="23"/>
      <c r="J3170" s="23"/>
      <c r="K3170" s="23"/>
      <c r="L3170" s="23"/>
      <c r="M3170" s="23"/>
    </row>
    <row r="3171" spans="7:13" x14ac:dyDescent="0.3">
      <c r="G3171" s="23"/>
      <c r="H3171" s="23"/>
      <c r="I3171" s="23"/>
      <c r="J3171" s="23"/>
      <c r="K3171" s="23"/>
      <c r="L3171" s="23"/>
      <c r="M3171" s="23"/>
    </row>
    <row r="3172" spans="7:13" x14ac:dyDescent="0.3">
      <c r="G3172" s="23"/>
      <c r="H3172" s="23"/>
      <c r="I3172" s="23"/>
      <c r="J3172" s="23"/>
      <c r="K3172" s="23"/>
      <c r="L3172" s="23"/>
      <c r="M3172" s="23"/>
    </row>
    <row r="3173" spans="7:13" x14ac:dyDescent="0.3">
      <c r="G3173" s="23"/>
      <c r="H3173" s="23"/>
      <c r="I3173" s="23"/>
      <c r="J3173" s="23"/>
      <c r="K3173" s="23"/>
      <c r="L3173" s="23"/>
      <c r="M3173" s="23"/>
    </row>
    <row r="3174" spans="7:13" x14ac:dyDescent="0.3">
      <c r="G3174" s="23"/>
      <c r="H3174" s="23"/>
      <c r="I3174" s="23"/>
      <c r="J3174" s="23"/>
      <c r="K3174" s="23"/>
      <c r="L3174" s="23"/>
      <c r="M3174" s="23"/>
    </row>
    <row r="3175" spans="7:13" x14ac:dyDescent="0.3">
      <c r="G3175" s="23"/>
      <c r="H3175" s="23"/>
      <c r="I3175" s="23"/>
      <c r="J3175" s="23"/>
      <c r="K3175" s="23"/>
      <c r="L3175" s="23"/>
      <c r="M3175" s="23"/>
    </row>
    <row r="3176" spans="7:13" x14ac:dyDescent="0.3">
      <c r="G3176" s="23"/>
      <c r="H3176" s="23"/>
      <c r="I3176" s="23"/>
      <c r="J3176" s="23"/>
      <c r="K3176" s="23"/>
      <c r="L3176" s="23"/>
      <c r="M3176" s="23"/>
    </row>
    <row r="3177" spans="7:13" x14ac:dyDescent="0.3">
      <c r="G3177" s="23"/>
      <c r="H3177" s="23"/>
      <c r="I3177" s="23"/>
      <c r="J3177" s="23"/>
      <c r="K3177" s="23"/>
      <c r="L3177" s="23"/>
      <c r="M3177" s="23"/>
    </row>
    <row r="3178" spans="7:13" x14ac:dyDescent="0.3">
      <c r="G3178" s="23"/>
      <c r="H3178" s="23"/>
      <c r="I3178" s="23"/>
      <c r="J3178" s="23"/>
      <c r="K3178" s="23"/>
      <c r="L3178" s="23"/>
      <c r="M3178" s="23"/>
    </row>
    <row r="3179" spans="7:13" x14ac:dyDescent="0.3">
      <c r="G3179" s="23"/>
      <c r="H3179" s="23"/>
      <c r="I3179" s="23"/>
      <c r="J3179" s="23"/>
      <c r="K3179" s="23"/>
      <c r="L3179" s="23"/>
      <c r="M3179" s="23"/>
    </row>
    <row r="3180" spans="7:13" x14ac:dyDescent="0.3">
      <c r="G3180" s="23"/>
      <c r="H3180" s="23"/>
      <c r="I3180" s="23"/>
      <c r="J3180" s="23"/>
      <c r="K3180" s="23"/>
      <c r="L3180" s="23"/>
      <c r="M3180" s="23"/>
    </row>
    <row r="3181" spans="7:13" x14ac:dyDescent="0.3">
      <c r="G3181" s="23"/>
      <c r="H3181" s="23"/>
      <c r="I3181" s="23"/>
      <c r="J3181" s="23"/>
      <c r="K3181" s="23"/>
      <c r="L3181" s="23"/>
      <c r="M3181" s="23"/>
    </row>
    <row r="3182" spans="7:13" x14ac:dyDescent="0.3">
      <c r="G3182" s="23"/>
      <c r="H3182" s="23"/>
      <c r="I3182" s="23"/>
      <c r="J3182" s="23"/>
      <c r="K3182" s="23"/>
      <c r="L3182" s="23"/>
      <c r="M3182" s="23"/>
    </row>
    <row r="3183" spans="7:13" x14ac:dyDescent="0.3">
      <c r="G3183" s="23"/>
      <c r="H3183" s="23"/>
      <c r="I3183" s="23"/>
      <c r="J3183" s="23"/>
      <c r="K3183" s="23"/>
      <c r="L3183" s="23"/>
      <c r="M3183" s="23"/>
    </row>
    <row r="3184" spans="7:13" x14ac:dyDescent="0.3">
      <c r="G3184" s="23"/>
      <c r="H3184" s="23"/>
      <c r="I3184" s="23"/>
      <c r="J3184" s="23"/>
      <c r="K3184" s="23"/>
      <c r="L3184" s="23"/>
      <c r="M3184" s="23"/>
    </row>
    <row r="3185" spans="7:13" x14ac:dyDescent="0.3">
      <c r="G3185" s="23"/>
      <c r="H3185" s="23"/>
      <c r="I3185" s="23"/>
      <c r="J3185" s="23"/>
      <c r="K3185" s="23"/>
      <c r="L3185" s="23"/>
      <c r="M3185" s="23"/>
    </row>
    <row r="3186" spans="7:13" x14ac:dyDescent="0.3">
      <c r="G3186" s="23"/>
      <c r="H3186" s="23"/>
      <c r="I3186" s="23"/>
      <c r="J3186" s="23"/>
      <c r="K3186" s="23"/>
      <c r="L3186" s="23"/>
      <c r="M3186" s="23"/>
    </row>
    <row r="3187" spans="7:13" x14ac:dyDescent="0.3">
      <c r="G3187" s="23"/>
      <c r="H3187" s="23"/>
      <c r="I3187" s="23"/>
      <c r="J3187" s="23"/>
      <c r="K3187" s="23"/>
      <c r="L3187" s="23"/>
      <c r="M3187" s="23"/>
    </row>
    <row r="3188" spans="7:13" x14ac:dyDescent="0.3">
      <c r="G3188" s="23"/>
      <c r="H3188" s="23"/>
      <c r="I3188" s="23"/>
      <c r="J3188" s="23"/>
      <c r="K3188" s="23"/>
      <c r="L3188" s="23"/>
      <c r="M3188" s="23"/>
    </row>
    <row r="3189" spans="7:13" x14ac:dyDescent="0.3">
      <c r="G3189" s="23"/>
      <c r="H3189" s="23"/>
      <c r="I3189" s="23"/>
      <c r="J3189" s="23"/>
      <c r="K3189" s="23"/>
      <c r="L3189" s="23"/>
      <c r="M3189" s="23"/>
    </row>
    <row r="3190" spans="7:13" x14ac:dyDescent="0.3">
      <c r="G3190" s="23"/>
      <c r="H3190" s="23"/>
      <c r="I3190" s="23"/>
      <c r="J3190" s="23"/>
      <c r="K3190" s="23"/>
      <c r="L3190" s="23"/>
      <c r="M3190" s="23"/>
    </row>
    <row r="3191" spans="7:13" x14ac:dyDescent="0.3">
      <c r="G3191" s="23"/>
      <c r="H3191" s="23"/>
      <c r="I3191" s="23"/>
      <c r="J3191" s="23"/>
      <c r="K3191" s="23"/>
      <c r="L3191" s="23"/>
      <c r="M3191" s="23"/>
    </row>
    <row r="3192" spans="7:13" x14ac:dyDescent="0.3">
      <c r="G3192" s="23"/>
      <c r="H3192" s="23"/>
      <c r="I3192" s="23"/>
      <c r="J3192" s="23"/>
      <c r="K3192" s="23"/>
      <c r="L3192" s="23"/>
      <c r="M3192" s="23"/>
    </row>
    <row r="3193" spans="7:13" x14ac:dyDescent="0.3">
      <c r="G3193" s="23"/>
      <c r="H3193" s="23"/>
      <c r="I3193" s="23"/>
      <c r="J3193" s="23"/>
      <c r="K3193" s="23"/>
      <c r="L3193" s="23"/>
      <c r="M3193" s="23"/>
    </row>
    <row r="3194" spans="7:13" x14ac:dyDescent="0.3">
      <c r="G3194" s="23"/>
      <c r="H3194" s="23"/>
      <c r="I3194" s="23"/>
      <c r="J3194" s="23"/>
      <c r="K3194" s="23"/>
      <c r="L3194" s="23"/>
      <c r="M3194" s="23"/>
    </row>
    <row r="3195" spans="7:13" x14ac:dyDescent="0.3">
      <c r="G3195" s="23"/>
      <c r="H3195" s="23"/>
      <c r="I3195" s="23"/>
      <c r="J3195" s="23"/>
      <c r="K3195" s="23"/>
      <c r="L3195" s="23"/>
      <c r="M3195" s="23"/>
    </row>
    <row r="3196" spans="7:13" x14ac:dyDescent="0.3">
      <c r="G3196" s="23"/>
      <c r="H3196" s="23"/>
      <c r="I3196" s="23"/>
      <c r="J3196" s="23"/>
      <c r="K3196" s="23"/>
      <c r="L3196" s="23"/>
      <c r="M3196" s="23"/>
    </row>
    <row r="3197" spans="7:13" x14ac:dyDescent="0.3">
      <c r="G3197" s="23"/>
      <c r="H3197" s="23"/>
      <c r="I3197" s="23"/>
      <c r="J3197" s="23"/>
      <c r="K3197" s="23"/>
      <c r="L3197" s="23"/>
      <c r="M3197" s="23"/>
    </row>
    <row r="3198" spans="7:13" x14ac:dyDescent="0.3">
      <c r="G3198" s="23"/>
      <c r="H3198" s="23"/>
      <c r="I3198" s="23"/>
      <c r="J3198" s="23"/>
      <c r="K3198" s="23"/>
      <c r="L3198" s="23"/>
      <c r="M3198" s="23"/>
    </row>
    <row r="3199" spans="7:13" x14ac:dyDescent="0.3">
      <c r="G3199" s="23"/>
      <c r="H3199" s="23"/>
      <c r="I3199" s="23"/>
      <c r="J3199" s="23"/>
      <c r="K3199" s="23"/>
      <c r="L3199" s="23"/>
      <c r="M3199" s="23"/>
    </row>
    <row r="3200" spans="7:13" x14ac:dyDescent="0.3">
      <c r="G3200" s="23"/>
      <c r="H3200" s="23"/>
      <c r="I3200" s="23"/>
      <c r="J3200" s="23"/>
      <c r="K3200" s="23"/>
      <c r="L3200" s="23"/>
      <c r="M3200" s="23"/>
    </row>
    <row r="3201" spans="7:13" x14ac:dyDescent="0.3">
      <c r="G3201" s="23"/>
      <c r="H3201" s="23"/>
      <c r="I3201" s="23"/>
      <c r="J3201" s="23"/>
      <c r="K3201" s="23"/>
      <c r="L3201" s="23"/>
      <c r="M3201" s="23"/>
    </row>
    <row r="3202" spans="7:13" x14ac:dyDescent="0.3">
      <c r="G3202" s="23"/>
      <c r="H3202" s="23"/>
      <c r="I3202" s="23"/>
      <c r="J3202" s="23"/>
      <c r="K3202" s="23"/>
      <c r="L3202" s="23"/>
      <c r="M3202" s="23"/>
    </row>
    <row r="3203" spans="7:13" x14ac:dyDescent="0.3">
      <c r="G3203" s="23"/>
      <c r="H3203" s="23"/>
      <c r="I3203" s="23"/>
      <c r="J3203" s="23"/>
      <c r="K3203" s="23"/>
      <c r="L3203" s="23"/>
      <c r="M3203" s="23"/>
    </row>
    <row r="3204" spans="7:13" x14ac:dyDescent="0.3">
      <c r="G3204" s="23"/>
      <c r="H3204" s="23"/>
      <c r="I3204" s="23"/>
      <c r="J3204" s="23"/>
      <c r="K3204" s="23"/>
      <c r="L3204" s="23"/>
      <c r="M3204" s="23"/>
    </row>
    <row r="3205" spans="7:13" x14ac:dyDescent="0.3">
      <c r="G3205" s="23"/>
      <c r="H3205" s="23"/>
      <c r="I3205" s="23"/>
      <c r="J3205" s="23"/>
      <c r="K3205" s="23"/>
      <c r="L3205" s="23"/>
      <c r="M3205" s="23"/>
    </row>
    <row r="3206" spans="7:13" x14ac:dyDescent="0.3">
      <c r="G3206" s="23"/>
      <c r="H3206" s="23"/>
      <c r="I3206" s="23"/>
      <c r="J3206" s="23"/>
      <c r="K3206" s="23"/>
      <c r="L3206" s="23"/>
      <c r="M3206" s="23"/>
    </row>
    <row r="3207" spans="7:13" x14ac:dyDescent="0.3">
      <c r="G3207" s="23"/>
      <c r="H3207" s="23"/>
      <c r="I3207" s="23"/>
      <c r="J3207" s="23"/>
      <c r="K3207" s="23"/>
      <c r="L3207" s="23"/>
      <c r="M3207" s="23"/>
    </row>
    <row r="3208" spans="7:13" x14ac:dyDescent="0.3">
      <c r="G3208" s="23"/>
      <c r="H3208" s="23"/>
      <c r="I3208" s="23"/>
      <c r="J3208" s="23"/>
      <c r="K3208" s="23"/>
      <c r="L3208" s="23"/>
      <c r="M3208" s="23"/>
    </row>
    <row r="3209" spans="7:13" x14ac:dyDescent="0.3">
      <c r="G3209" s="23"/>
      <c r="H3209" s="23"/>
      <c r="I3209" s="23"/>
      <c r="J3209" s="23"/>
      <c r="K3209" s="23"/>
      <c r="L3209" s="23"/>
      <c r="M3209" s="23"/>
    </row>
    <row r="3210" spans="7:13" x14ac:dyDescent="0.3">
      <c r="G3210" s="23"/>
      <c r="H3210" s="23"/>
      <c r="I3210" s="23"/>
      <c r="J3210" s="23"/>
      <c r="K3210" s="23"/>
      <c r="L3210" s="23"/>
      <c r="M3210" s="23"/>
    </row>
    <row r="3211" spans="7:13" x14ac:dyDescent="0.3">
      <c r="G3211" s="23"/>
      <c r="H3211" s="23"/>
      <c r="I3211" s="23"/>
      <c r="J3211" s="23"/>
      <c r="K3211" s="23"/>
      <c r="L3211" s="23"/>
      <c r="M3211" s="23"/>
    </row>
    <row r="3212" spans="7:13" x14ac:dyDescent="0.3">
      <c r="G3212" s="23"/>
      <c r="H3212" s="23"/>
      <c r="I3212" s="23"/>
      <c r="J3212" s="23"/>
      <c r="K3212" s="23"/>
      <c r="L3212" s="23"/>
      <c r="M3212" s="23"/>
    </row>
    <row r="3213" spans="7:13" x14ac:dyDescent="0.3">
      <c r="G3213" s="23"/>
      <c r="H3213" s="23"/>
      <c r="I3213" s="23"/>
      <c r="J3213" s="23"/>
      <c r="K3213" s="23"/>
      <c r="L3213" s="23"/>
      <c r="M3213" s="23"/>
    </row>
    <row r="3214" spans="7:13" x14ac:dyDescent="0.3">
      <c r="G3214" s="23"/>
      <c r="H3214" s="23"/>
      <c r="I3214" s="23"/>
      <c r="J3214" s="23"/>
      <c r="K3214" s="23"/>
      <c r="L3214" s="23"/>
      <c r="M3214" s="23"/>
    </row>
    <row r="3215" spans="7:13" x14ac:dyDescent="0.3">
      <c r="G3215" s="23"/>
      <c r="H3215" s="23"/>
      <c r="I3215" s="23"/>
      <c r="J3215" s="23"/>
      <c r="K3215" s="23"/>
      <c r="L3215" s="23"/>
      <c r="M3215" s="23"/>
    </row>
    <row r="3216" spans="7:13" x14ac:dyDescent="0.3">
      <c r="G3216" s="23"/>
      <c r="H3216" s="23"/>
      <c r="I3216" s="23"/>
      <c r="J3216" s="23"/>
      <c r="K3216" s="23"/>
      <c r="L3216" s="23"/>
      <c r="M3216" s="23"/>
    </row>
    <row r="3217" spans="7:13" x14ac:dyDescent="0.3">
      <c r="G3217" s="23"/>
      <c r="H3217" s="23"/>
      <c r="I3217" s="23"/>
      <c r="J3217" s="23"/>
      <c r="K3217" s="23"/>
      <c r="L3217" s="23"/>
      <c r="M3217" s="23"/>
    </row>
    <row r="3218" spans="7:13" x14ac:dyDescent="0.3">
      <c r="G3218" s="23"/>
      <c r="H3218" s="23"/>
      <c r="I3218" s="23"/>
      <c r="J3218" s="23"/>
      <c r="K3218" s="23"/>
      <c r="L3218" s="23"/>
      <c r="M3218" s="23"/>
    </row>
    <row r="3219" spans="7:13" x14ac:dyDescent="0.3">
      <c r="G3219" s="23"/>
      <c r="H3219" s="23"/>
      <c r="I3219" s="23"/>
      <c r="J3219" s="23"/>
      <c r="K3219" s="23"/>
      <c r="L3219" s="23"/>
      <c r="M3219" s="23"/>
    </row>
    <row r="3220" spans="7:13" x14ac:dyDescent="0.3">
      <c r="G3220" s="23"/>
      <c r="H3220" s="23"/>
      <c r="I3220" s="23"/>
      <c r="J3220" s="23"/>
      <c r="K3220" s="23"/>
      <c r="L3220" s="23"/>
      <c r="M3220" s="23"/>
    </row>
    <row r="3221" spans="7:13" x14ac:dyDescent="0.3">
      <c r="G3221" s="23"/>
      <c r="H3221" s="23"/>
      <c r="I3221" s="23"/>
      <c r="J3221" s="23"/>
      <c r="K3221" s="23"/>
      <c r="L3221" s="23"/>
      <c r="M3221" s="23"/>
    </row>
    <row r="3222" spans="7:13" x14ac:dyDescent="0.3">
      <c r="G3222" s="23"/>
      <c r="H3222" s="23"/>
      <c r="I3222" s="23"/>
      <c r="J3222" s="23"/>
      <c r="K3222" s="23"/>
      <c r="L3222" s="23"/>
      <c r="M3222" s="23"/>
    </row>
    <row r="3223" spans="7:13" x14ac:dyDescent="0.3">
      <c r="G3223" s="23"/>
      <c r="H3223" s="23"/>
      <c r="I3223" s="23"/>
      <c r="J3223" s="23"/>
      <c r="K3223" s="23"/>
      <c r="L3223" s="23"/>
      <c r="M3223" s="23"/>
    </row>
    <row r="3224" spans="7:13" x14ac:dyDescent="0.3">
      <c r="G3224" s="23"/>
      <c r="H3224" s="23"/>
      <c r="I3224" s="23"/>
      <c r="J3224" s="23"/>
      <c r="K3224" s="23"/>
      <c r="L3224" s="23"/>
      <c r="M3224" s="23"/>
    </row>
    <row r="3225" spans="7:13" x14ac:dyDescent="0.3">
      <c r="G3225" s="23"/>
      <c r="H3225" s="23"/>
      <c r="I3225" s="23"/>
      <c r="J3225" s="23"/>
      <c r="K3225" s="23"/>
      <c r="L3225" s="23"/>
      <c r="M3225" s="23"/>
    </row>
    <row r="3226" spans="7:13" x14ac:dyDescent="0.3">
      <c r="G3226" s="23"/>
      <c r="H3226" s="23"/>
      <c r="I3226" s="23"/>
      <c r="J3226" s="23"/>
      <c r="K3226" s="23"/>
      <c r="L3226" s="23"/>
      <c r="M3226" s="23"/>
    </row>
    <row r="3227" spans="7:13" x14ac:dyDescent="0.3">
      <c r="G3227" s="23"/>
      <c r="H3227" s="23"/>
      <c r="I3227" s="23"/>
      <c r="J3227" s="23"/>
      <c r="K3227" s="23"/>
      <c r="L3227" s="23"/>
      <c r="M3227" s="23"/>
    </row>
    <row r="3228" spans="7:13" x14ac:dyDescent="0.3">
      <c r="G3228" s="23"/>
      <c r="H3228" s="23"/>
      <c r="I3228" s="23"/>
      <c r="J3228" s="23"/>
      <c r="K3228" s="23"/>
      <c r="L3228" s="23"/>
      <c r="M3228" s="23"/>
    </row>
    <row r="3229" spans="7:13" x14ac:dyDescent="0.3">
      <c r="G3229" s="23"/>
      <c r="H3229" s="23"/>
      <c r="I3229" s="23"/>
      <c r="J3229" s="23"/>
      <c r="K3229" s="23"/>
      <c r="L3229" s="23"/>
      <c r="M3229" s="23"/>
    </row>
    <row r="3230" spans="7:13" x14ac:dyDescent="0.3">
      <c r="G3230" s="23"/>
      <c r="H3230" s="23"/>
      <c r="I3230" s="23"/>
      <c r="J3230" s="23"/>
      <c r="K3230" s="23"/>
      <c r="L3230" s="23"/>
      <c r="M3230" s="23"/>
    </row>
    <row r="3231" spans="7:13" x14ac:dyDescent="0.3">
      <c r="G3231" s="23"/>
      <c r="H3231" s="23"/>
      <c r="I3231" s="23"/>
      <c r="J3231" s="23"/>
      <c r="K3231" s="23"/>
      <c r="L3231" s="23"/>
      <c r="M3231" s="23"/>
    </row>
    <row r="3232" spans="7:13" x14ac:dyDescent="0.3">
      <c r="G3232" s="23"/>
      <c r="H3232" s="23"/>
      <c r="I3232" s="23"/>
      <c r="J3232" s="23"/>
      <c r="K3232" s="23"/>
      <c r="L3232" s="23"/>
      <c r="M3232" s="23"/>
    </row>
    <row r="3233" spans="7:13" x14ac:dyDescent="0.3">
      <c r="G3233" s="23"/>
      <c r="H3233" s="23"/>
      <c r="I3233" s="23"/>
      <c r="J3233" s="23"/>
      <c r="K3233" s="23"/>
      <c r="L3233" s="23"/>
      <c r="M3233" s="23"/>
    </row>
    <row r="3234" spans="7:13" x14ac:dyDescent="0.3">
      <c r="G3234" s="23"/>
      <c r="H3234" s="23"/>
      <c r="I3234" s="23"/>
      <c r="J3234" s="23"/>
      <c r="K3234" s="23"/>
      <c r="L3234" s="23"/>
      <c r="M3234" s="23"/>
    </row>
    <row r="3235" spans="7:13" x14ac:dyDescent="0.3">
      <c r="G3235" s="23"/>
      <c r="H3235" s="23"/>
      <c r="I3235" s="23"/>
      <c r="J3235" s="23"/>
      <c r="K3235" s="23"/>
      <c r="L3235" s="23"/>
      <c r="M3235" s="23"/>
    </row>
    <row r="3236" spans="7:13" x14ac:dyDescent="0.3">
      <c r="G3236" s="23"/>
      <c r="H3236" s="23"/>
      <c r="I3236" s="23"/>
      <c r="J3236" s="23"/>
      <c r="K3236" s="23"/>
      <c r="L3236" s="23"/>
      <c r="M3236" s="23"/>
    </row>
    <row r="3237" spans="7:13" x14ac:dyDescent="0.3">
      <c r="G3237" s="23"/>
      <c r="H3237" s="23"/>
      <c r="I3237" s="23"/>
      <c r="J3237" s="23"/>
      <c r="K3237" s="23"/>
      <c r="L3237" s="23"/>
      <c r="M3237" s="23"/>
    </row>
    <row r="3238" spans="7:13" x14ac:dyDescent="0.3">
      <c r="G3238" s="23"/>
      <c r="H3238" s="23"/>
      <c r="I3238" s="23"/>
      <c r="J3238" s="23"/>
      <c r="K3238" s="23"/>
      <c r="L3238" s="23"/>
      <c r="M3238" s="23"/>
    </row>
    <row r="3239" spans="7:13" x14ac:dyDescent="0.3">
      <c r="G3239" s="23"/>
      <c r="H3239" s="23"/>
      <c r="I3239" s="23"/>
      <c r="J3239" s="23"/>
      <c r="K3239" s="23"/>
      <c r="L3239" s="23"/>
      <c r="M3239" s="23"/>
    </row>
    <row r="3240" spans="7:13" x14ac:dyDescent="0.3">
      <c r="G3240" s="23"/>
      <c r="H3240" s="23"/>
      <c r="I3240" s="23"/>
      <c r="J3240" s="23"/>
      <c r="K3240" s="23"/>
      <c r="L3240" s="23"/>
      <c r="M3240" s="23"/>
    </row>
    <row r="3241" spans="7:13" x14ac:dyDescent="0.3">
      <c r="G3241" s="23"/>
      <c r="H3241" s="23"/>
      <c r="I3241" s="23"/>
      <c r="J3241" s="23"/>
      <c r="K3241" s="23"/>
      <c r="L3241" s="23"/>
      <c r="M3241" s="23"/>
    </row>
    <row r="3242" spans="7:13" x14ac:dyDescent="0.3">
      <c r="G3242" s="23"/>
      <c r="H3242" s="23"/>
      <c r="I3242" s="23"/>
      <c r="J3242" s="23"/>
      <c r="K3242" s="23"/>
      <c r="L3242" s="23"/>
      <c r="M3242" s="23"/>
    </row>
    <row r="3243" spans="7:13" x14ac:dyDescent="0.3">
      <c r="G3243" s="23"/>
      <c r="H3243" s="23"/>
      <c r="I3243" s="23"/>
      <c r="J3243" s="23"/>
      <c r="K3243" s="23"/>
      <c r="L3243" s="23"/>
      <c r="M3243" s="23"/>
    </row>
    <row r="3244" spans="7:13" x14ac:dyDescent="0.3">
      <c r="G3244" s="23"/>
      <c r="H3244" s="23"/>
      <c r="I3244" s="23"/>
      <c r="J3244" s="23"/>
      <c r="K3244" s="23"/>
      <c r="L3244" s="23"/>
      <c r="M3244" s="23"/>
    </row>
    <row r="3245" spans="7:13" x14ac:dyDescent="0.3">
      <c r="G3245" s="23"/>
      <c r="H3245" s="23"/>
      <c r="I3245" s="23"/>
      <c r="J3245" s="23"/>
      <c r="K3245" s="23"/>
      <c r="L3245" s="23"/>
      <c r="M3245" s="23"/>
    </row>
    <row r="3246" spans="7:13" x14ac:dyDescent="0.3">
      <c r="G3246" s="23"/>
      <c r="H3246" s="23"/>
      <c r="I3246" s="23"/>
      <c r="J3246" s="23"/>
      <c r="K3246" s="23"/>
      <c r="L3246" s="23"/>
      <c r="M3246" s="23"/>
    </row>
    <row r="3247" spans="7:13" x14ac:dyDescent="0.3">
      <c r="G3247" s="23"/>
      <c r="H3247" s="23"/>
      <c r="I3247" s="23"/>
      <c r="J3247" s="23"/>
      <c r="K3247" s="23"/>
      <c r="L3247" s="23"/>
      <c r="M3247" s="23"/>
    </row>
    <row r="3248" spans="7:13" x14ac:dyDescent="0.3">
      <c r="G3248" s="23"/>
      <c r="H3248" s="23"/>
      <c r="I3248" s="23"/>
      <c r="J3248" s="23"/>
      <c r="K3248" s="23"/>
      <c r="L3248" s="23"/>
      <c r="M3248" s="23"/>
    </row>
    <row r="3249" spans="7:13" x14ac:dyDescent="0.3">
      <c r="G3249" s="23"/>
      <c r="H3249" s="23"/>
      <c r="I3249" s="23"/>
      <c r="J3249" s="23"/>
      <c r="K3249" s="23"/>
      <c r="L3249" s="23"/>
      <c r="M3249" s="23"/>
    </row>
    <row r="3250" spans="7:13" x14ac:dyDescent="0.3">
      <c r="G3250" s="23"/>
      <c r="H3250" s="23"/>
      <c r="I3250" s="23"/>
      <c r="J3250" s="23"/>
      <c r="K3250" s="23"/>
      <c r="L3250" s="23"/>
      <c r="M3250" s="23"/>
    </row>
    <row r="3251" spans="7:13" x14ac:dyDescent="0.3">
      <c r="G3251" s="23"/>
      <c r="H3251" s="23"/>
      <c r="I3251" s="23"/>
      <c r="J3251" s="23"/>
      <c r="K3251" s="23"/>
      <c r="L3251" s="23"/>
      <c r="M3251" s="23"/>
    </row>
    <row r="3252" spans="7:13" x14ac:dyDescent="0.3">
      <c r="G3252" s="23"/>
      <c r="H3252" s="23"/>
      <c r="I3252" s="23"/>
      <c r="J3252" s="23"/>
      <c r="K3252" s="23"/>
      <c r="L3252" s="23"/>
      <c r="M3252" s="23"/>
    </row>
    <row r="3253" spans="7:13" x14ac:dyDescent="0.3">
      <c r="G3253" s="23"/>
      <c r="H3253" s="23"/>
      <c r="I3253" s="23"/>
      <c r="J3253" s="23"/>
      <c r="K3253" s="23"/>
      <c r="L3253" s="23"/>
      <c r="M3253" s="23"/>
    </row>
    <row r="3254" spans="7:13" x14ac:dyDescent="0.3">
      <c r="G3254" s="23"/>
      <c r="H3254" s="23"/>
      <c r="I3254" s="23"/>
      <c r="J3254" s="23"/>
      <c r="K3254" s="23"/>
      <c r="L3254" s="23"/>
      <c r="M3254" s="23"/>
    </row>
    <row r="3255" spans="7:13" x14ac:dyDescent="0.3">
      <c r="G3255" s="23"/>
      <c r="H3255" s="23"/>
      <c r="I3255" s="23"/>
      <c r="J3255" s="23"/>
      <c r="K3255" s="23"/>
      <c r="L3255" s="23"/>
      <c r="M3255" s="23"/>
    </row>
    <row r="3256" spans="7:13" x14ac:dyDescent="0.3">
      <c r="G3256" s="23"/>
      <c r="H3256" s="23"/>
      <c r="I3256" s="23"/>
      <c r="J3256" s="23"/>
      <c r="K3256" s="23"/>
      <c r="L3256" s="23"/>
      <c r="M3256" s="23"/>
    </row>
    <row r="3257" spans="7:13" x14ac:dyDescent="0.3">
      <c r="G3257" s="23"/>
      <c r="H3257" s="23"/>
      <c r="I3257" s="23"/>
      <c r="J3257" s="23"/>
      <c r="K3257" s="23"/>
      <c r="L3257" s="23"/>
      <c r="M3257" s="23"/>
    </row>
    <row r="3258" spans="7:13" x14ac:dyDescent="0.3">
      <c r="G3258" s="23"/>
      <c r="H3258" s="23"/>
      <c r="I3258" s="23"/>
      <c r="J3258" s="23"/>
      <c r="K3258" s="23"/>
      <c r="L3258" s="23"/>
      <c r="M3258" s="23"/>
    </row>
    <row r="3259" spans="7:13" x14ac:dyDescent="0.3">
      <c r="G3259" s="23"/>
      <c r="H3259" s="23"/>
      <c r="I3259" s="23"/>
      <c r="J3259" s="23"/>
      <c r="K3259" s="23"/>
      <c r="L3259" s="23"/>
      <c r="M3259" s="23"/>
    </row>
    <row r="3260" spans="7:13" x14ac:dyDescent="0.3">
      <c r="G3260" s="23"/>
      <c r="H3260" s="23"/>
      <c r="I3260" s="23"/>
      <c r="J3260" s="23"/>
      <c r="K3260" s="23"/>
      <c r="L3260" s="23"/>
      <c r="M3260" s="23"/>
    </row>
    <row r="3261" spans="7:13" x14ac:dyDescent="0.3">
      <c r="G3261" s="23"/>
      <c r="H3261" s="23"/>
      <c r="I3261" s="23"/>
      <c r="J3261" s="23"/>
      <c r="K3261" s="23"/>
      <c r="L3261" s="23"/>
      <c r="M3261" s="23"/>
    </row>
    <row r="3262" spans="7:13" x14ac:dyDescent="0.3">
      <c r="G3262" s="23"/>
      <c r="H3262" s="23"/>
      <c r="I3262" s="23"/>
      <c r="J3262" s="23"/>
      <c r="K3262" s="23"/>
      <c r="L3262" s="23"/>
      <c r="M3262" s="23"/>
    </row>
    <row r="3263" spans="7:13" x14ac:dyDescent="0.3">
      <c r="G3263" s="23"/>
      <c r="H3263" s="23"/>
      <c r="I3263" s="23"/>
      <c r="J3263" s="23"/>
      <c r="K3263" s="23"/>
      <c r="L3263" s="23"/>
      <c r="M3263" s="23"/>
    </row>
    <row r="3264" spans="7:13" x14ac:dyDescent="0.3">
      <c r="G3264" s="23"/>
      <c r="H3264" s="23"/>
      <c r="I3264" s="23"/>
      <c r="J3264" s="23"/>
      <c r="K3264" s="23"/>
      <c r="L3264" s="23"/>
      <c r="M3264" s="23"/>
    </row>
    <row r="3265" spans="7:13" x14ac:dyDescent="0.3">
      <c r="G3265" s="23"/>
      <c r="H3265" s="23"/>
      <c r="I3265" s="23"/>
      <c r="J3265" s="23"/>
      <c r="K3265" s="23"/>
      <c r="L3265" s="23"/>
      <c r="M3265" s="23"/>
    </row>
    <row r="3266" spans="7:13" x14ac:dyDescent="0.3">
      <c r="G3266" s="23"/>
      <c r="H3266" s="23"/>
      <c r="I3266" s="23"/>
      <c r="J3266" s="23"/>
      <c r="K3266" s="23"/>
      <c r="L3266" s="23"/>
      <c r="M3266" s="23"/>
    </row>
    <row r="3267" spans="7:13" x14ac:dyDescent="0.3">
      <c r="G3267" s="23"/>
      <c r="H3267" s="23"/>
      <c r="I3267" s="23"/>
      <c r="J3267" s="23"/>
      <c r="K3267" s="23"/>
      <c r="L3267" s="23"/>
      <c r="M3267" s="23"/>
    </row>
    <row r="3268" spans="7:13" x14ac:dyDescent="0.3">
      <c r="G3268" s="23"/>
      <c r="H3268" s="23"/>
      <c r="I3268" s="23"/>
      <c r="J3268" s="23"/>
      <c r="K3268" s="23"/>
      <c r="L3268" s="23"/>
      <c r="M3268" s="23"/>
    </row>
    <row r="3269" spans="7:13" x14ac:dyDescent="0.3">
      <c r="G3269" s="23"/>
      <c r="H3269" s="23"/>
      <c r="I3269" s="23"/>
      <c r="J3269" s="23"/>
      <c r="K3269" s="23"/>
      <c r="L3269" s="23"/>
      <c r="M3269" s="23"/>
    </row>
    <row r="3270" spans="7:13" x14ac:dyDescent="0.3">
      <c r="G3270" s="23"/>
      <c r="H3270" s="23"/>
      <c r="I3270" s="23"/>
      <c r="J3270" s="23"/>
      <c r="K3270" s="23"/>
      <c r="L3270" s="23"/>
      <c r="M3270" s="23"/>
    </row>
    <row r="3271" spans="7:13" x14ac:dyDescent="0.3">
      <c r="G3271" s="23"/>
      <c r="H3271" s="23"/>
      <c r="I3271" s="23"/>
      <c r="J3271" s="23"/>
      <c r="K3271" s="23"/>
      <c r="L3271" s="23"/>
      <c r="M3271" s="23"/>
    </row>
    <row r="3272" spans="7:13" x14ac:dyDescent="0.3">
      <c r="G3272" s="23"/>
      <c r="H3272" s="23"/>
      <c r="I3272" s="23"/>
      <c r="J3272" s="23"/>
      <c r="K3272" s="23"/>
      <c r="L3272" s="23"/>
      <c r="M3272" s="23"/>
    </row>
    <row r="3273" spans="7:13" x14ac:dyDescent="0.3">
      <c r="G3273" s="23"/>
      <c r="H3273" s="23"/>
      <c r="I3273" s="23"/>
      <c r="J3273" s="23"/>
      <c r="K3273" s="23"/>
      <c r="L3273" s="23"/>
      <c r="M3273" s="23"/>
    </row>
    <row r="3274" spans="7:13" x14ac:dyDescent="0.3">
      <c r="G3274" s="23"/>
      <c r="H3274" s="23"/>
      <c r="I3274" s="23"/>
      <c r="J3274" s="23"/>
      <c r="K3274" s="23"/>
      <c r="L3274" s="23"/>
      <c r="M3274" s="23"/>
    </row>
    <row r="3275" spans="7:13" x14ac:dyDescent="0.3">
      <c r="G3275" s="23"/>
      <c r="H3275" s="23"/>
      <c r="I3275" s="23"/>
      <c r="J3275" s="23"/>
      <c r="K3275" s="23"/>
      <c r="L3275" s="23"/>
      <c r="M3275" s="23"/>
    </row>
    <row r="3276" spans="7:13" x14ac:dyDescent="0.3">
      <c r="G3276" s="23"/>
      <c r="H3276" s="23"/>
      <c r="I3276" s="23"/>
      <c r="J3276" s="23"/>
      <c r="K3276" s="23"/>
      <c r="L3276" s="23"/>
      <c r="M3276" s="23"/>
    </row>
    <row r="3277" spans="7:13" x14ac:dyDescent="0.3">
      <c r="G3277" s="23"/>
      <c r="H3277" s="23"/>
      <c r="I3277" s="23"/>
      <c r="J3277" s="23"/>
      <c r="K3277" s="23"/>
      <c r="L3277" s="23"/>
      <c r="M3277" s="23"/>
    </row>
    <row r="3278" spans="7:13" x14ac:dyDescent="0.3">
      <c r="G3278" s="23"/>
      <c r="H3278" s="23"/>
      <c r="I3278" s="23"/>
      <c r="J3278" s="23"/>
      <c r="K3278" s="23"/>
      <c r="L3278" s="23"/>
      <c r="M3278" s="23"/>
    </row>
    <row r="3279" spans="7:13" x14ac:dyDescent="0.3">
      <c r="G3279" s="23"/>
      <c r="H3279" s="23"/>
      <c r="I3279" s="23"/>
      <c r="J3279" s="23"/>
      <c r="K3279" s="23"/>
      <c r="L3279" s="23"/>
      <c r="M3279" s="23"/>
    </row>
    <row r="3280" spans="7:13" x14ac:dyDescent="0.3">
      <c r="G3280" s="23"/>
      <c r="H3280" s="23"/>
      <c r="I3280" s="23"/>
      <c r="J3280" s="23"/>
      <c r="K3280" s="23"/>
      <c r="L3280" s="23"/>
      <c r="M3280" s="23"/>
    </row>
    <row r="3281" spans="7:13" x14ac:dyDescent="0.3">
      <c r="G3281" s="23"/>
      <c r="H3281" s="23"/>
      <c r="I3281" s="23"/>
      <c r="J3281" s="23"/>
      <c r="K3281" s="23"/>
      <c r="L3281" s="23"/>
      <c r="M3281" s="23"/>
    </row>
    <row r="3282" spans="7:13" x14ac:dyDescent="0.3">
      <c r="G3282" s="23"/>
      <c r="H3282" s="23"/>
      <c r="I3282" s="23"/>
      <c r="J3282" s="23"/>
      <c r="K3282" s="23"/>
      <c r="L3282" s="23"/>
      <c r="M3282" s="23"/>
    </row>
    <row r="3283" spans="7:13" x14ac:dyDescent="0.3">
      <c r="G3283" s="23"/>
      <c r="H3283" s="23"/>
      <c r="I3283" s="23"/>
      <c r="J3283" s="23"/>
      <c r="K3283" s="23"/>
      <c r="L3283" s="23"/>
      <c r="M3283" s="23"/>
    </row>
    <row r="3284" spans="7:13" x14ac:dyDescent="0.3">
      <c r="G3284" s="23"/>
      <c r="H3284" s="23"/>
      <c r="I3284" s="23"/>
      <c r="J3284" s="23"/>
      <c r="K3284" s="23"/>
      <c r="L3284" s="23"/>
      <c r="M3284" s="23"/>
    </row>
    <row r="3285" spans="7:13" x14ac:dyDescent="0.3">
      <c r="G3285" s="23"/>
      <c r="H3285" s="23"/>
      <c r="I3285" s="23"/>
      <c r="J3285" s="23"/>
      <c r="K3285" s="23"/>
      <c r="L3285" s="23"/>
      <c r="M3285" s="23"/>
    </row>
    <row r="3286" spans="7:13" x14ac:dyDescent="0.3">
      <c r="G3286" s="23"/>
      <c r="H3286" s="23"/>
      <c r="I3286" s="23"/>
      <c r="J3286" s="23"/>
      <c r="K3286" s="23"/>
      <c r="L3286" s="23"/>
      <c r="M3286" s="23"/>
    </row>
    <row r="3287" spans="7:13" x14ac:dyDescent="0.3">
      <c r="G3287" s="23"/>
      <c r="H3287" s="23"/>
      <c r="I3287" s="23"/>
      <c r="J3287" s="23"/>
      <c r="K3287" s="23"/>
      <c r="L3287" s="23"/>
      <c r="M3287" s="23"/>
    </row>
    <row r="3288" spans="7:13" x14ac:dyDescent="0.3">
      <c r="G3288" s="23"/>
      <c r="H3288" s="23"/>
      <c r="I3288" s="23"/>
      <c r="J3288" s="23"/>
      <c r="K3288" s="23"/>
      <c r="L3288" s="23"/>
      <c r="M3288" s="23"/>
    </row>
    <row r="3289" spans="7:13" x14ac:dyDescent="0.3">
      <c r="G3289" s="23"/>
      <c r="H3289" s="23"/>
      <c r="I3289" s="23"/>
      <c r="J3289" s="23"/>
      <c r="K3289" s="23"/>
      <c r="L3289" s="23"/>
      <c r="M3289" s="23"/>
    </row>
    <row r="3290" spans="7:13" x14ac:dyDescent="0.3">
      <c r="G3290" s="23"/>
      <c r="H3290" s="23"/>
      <c r="I3290" s="23"/>
      <c r="J3290" s="23"/>
      <c r="K3290" s="23"/>
      <c r="L3290" s="23"/>
      <c r="M3290" s="23"/>
    </row>
    <row r="3291" spans="7:13" x14ac:dyDescent="0.3">
      <c r="G3291" s="23"/>
      <c r="H3291" s="23"/>
      <c r="I3291" s="23"/>
      <c r="J3291" s="23"/>
      <c r="K3291" s="23"/>
      <c r="L3291" s="23"/>
      <c r="M3291" s="23"/>
    </row>
    <row r="3292" spans="7:13" x14ac:dyDescent="0.3">
      <c r="G3292" s="23"/>
      <c r="H3292" s="23"/>
      <c r="I3292" s="23"/>
      <c r="J3292" s="23"/>
      <c r="K3292" s="23"/>
      <c r="L3292" s="23"/>
      <c r="M3292" s="23"/>
    </row>
    <row r="3293" spans="7:13" x14ac:dyDescent="0.3">
      <c r="G3293" s="23"/>
      <c r="H3293" s="23"/>
      <c r="I3293" s="23"/>
      <c r="J3293" s="23"/>
      <c r="K3293" s="23"/>
      <c r="L3293" s="23"/>
      <c r="M3293" s="23"/>
    </row>
    <row r="3294" spans="7:13" x14ac:dyDescent="0.3">
      <c r="G3294" s="23"/>
      <c r="H3294" s="23"/>
      <c r="I3294" s="23"/>
      <c r="J3294" s="23"/>
      <c r="K3294" s="23"/>
      <c r="L3294" s="23"/>
      <c r="M3294" s="23"/>
    </row>
    <row r="3295" spans="7:13" x14ac:dyDescent="0.3">
      <c r="G3295" s="23"/>
      <c r="H3295" s="23"/>
      <c r="I3295" s="23"/>
      <c r="J3295" s="23"/>
      <c r="K3295" s="23"/>
      <c r="L3295" s="23"/>
      <c r="M3295" s="23"/>
    </row>
    <row r="3296" spans="7:13" x14ac:dyDescent="0.3">
      <c r="G3296" s="23"/>
      <c r="H3296" s="23"/>
      <c r="I3296" s="23"/>
      <c r="J3296" s="23"/>
      <c r="K3296" s="23"/>
      <c r="L3296" s="23"/>
      <c r="M3296" s="23"/>
    </row>
    <row r="3297" spans="7:13" x14ac:dyDescent="0.3">
      <c r="G3297" s="23"/>
      <c r="H3297" s="23"/>
      <c r="I3297" s="23"/>
      <c r="J3297" s="23"/>
      <c r="K3297" s="23"/>
      <c r="L3297" s="23"/>
      <c r="M3297" s="23"/>
    </row>
    <row r="3298" spans="7:13" x14ac:dyDescent="0.3">
      <c r="G3298" s="23"/>
      <c r="H3298" s="23"/>
      <c r="I3298" s="23"/>
      <c r="J3298" s="23"/>
      <c r="K3298" s="23"/>
      <c r="L3298" s="23"/>
      <c r="M3298" s="23"/>
    </row>
    <row r="3299" spans="7:13" x14ac:dyDescent="0.3">
      <c r="G3299" s="23"/>
      <c r="H3299" s="23"/>
      <c r="I3299" s="23"/>
      <c r="J3299" s="23"/>
      <c r="K3299" s="23"/>
      <c r="L3299" s="23"/>
      <c r="M3299" s="23"/>
    </row>
    <row r="3300" spans="7:13" x14ac:dyDescent="0.3">
      <c r="G3300" s="23"/>
      <c r="H3300" s="23"/>
      <c r="I3300" s="23"/>
      <c r="J3300" s="23"/>
      <c r="K3300" s="23"/>
      <c r="L3300" s="23"/>
      <c r="M3300" s="23"/>
    </row>
    <row r="3301" spans="7:13" x14ac:dyDescent="0.3">
      <c r="G3301" s="23"/>
      <c r="H3301" s="23"/>
      <c r="I3301" s="23"/>
      <c r="J3301" s="23"/>
      <c r="K3301" s="23"/>
      <c r="L3301" s="23"/>
      <c r="M3301" s="23"/>
    </row>
    <row r="3302" spans="7:13" x14ac:dyDescent="0.3">
      <c r="G3302" s="23"/>
      <c r="H3302" s="23"/>
      <c r="I3302" s="23"/>
      <c r="J3302" s="23"/>
      <c r="K3302" s="23"/>
      <c r="L3302" s="23"/>
      <c r="M3302" s="23"/>
    </row>
    <row r="3303" spans="7:13" x14ac:dyDescent="0.3">
      <c r="G3303" s="23"/>
      <c r="H3303" s="23"/>
      <c r="I3303" s="23"/>
      <c r="J3303" s="23"/>
      <c r="K3303" s="23"/>
      <c r="L3303" s="23"/>
      <c r="M3303" s="23"/>
    </row>
    <row r="3304" spans="7:13" x14ac:dyDescent="0.3">
      <c r="G3304" s="23"/>
      <c r="H3304" s="23"/>
      <c r="I3304" s="23"/>
      <c r="J3304" s="23"/>
      <c r="K3304" s="23"/>
      <c r="L3304" s="23"/>
      <c r="M3304" s="23"/>
    </row>
    <row r="3305" spans="7:13" x14ac:dyDescent="0.3">
      <c r="G3305" s="23"/>
      <c r="H3305" s="23"/>
      <c r="I3305" s="23"/>
      <c r="J3305" s="23"/>
      <c r="K3305" s="23"/>
      <c r="L3305" s="23"/>
      <c r="M3305" s="23"/>
    </row>
    <row r="3306" spans="7:13" x14ac:dyDescent="0.3">
      <c r="G3306" s="23"/>
      <c r="H3306" s="23"/>
      <c r="I3306" s="23"/>
      <c r="J3306" s="23"/>
      <c r="K3306" s="23"/>
      <c r="L3306" s="23"/>
      <c r="M3306" s="23"/>
    </row>
    <row r="3307" spans="7:13" x14ac:dyDescent="0.3">
      <c r="G3307" s="23"/>
      <c r="H3307" s="23"/>
      <c r="I3307" s="23"/>
      <c r="J3307" s="23"/>
      <c r="K3307" s="23"/>
      <c r="L3307" s="23"/>
      <c r="M3307" s="23"/>
    </row>
    <row r="3308" spans="7:13" x14ac:dyDescent="0.3">
      <c r="G3308" s="23"/>
      <c r="H3308" s="23"/>
      <c r="I3308" s="23"/>
      <c r="J3308" s="23"/>
      <c r="K3308" s="23"/>
      <c r="L3308" s="23"/>
      <c r="M3308" s="23"/>
    </row>
    <row r="3309" spans="7:13" x14ac:dyDescent="0.3">
      <c r="G3309" s="23"/>
      <c r="H3309" s="23"/>
      <c r="I3309" s="23"/>
      <c r="J3309" s="23"/>
      <c r="K3309" s="23"/>
      <c r="L3309" s="23"/>
      <c r="M3309" s="23"/>
    </row>
    <row r="3310" spans="7:13" x14ac:dyDescent="0.3">
      <c r="G3310" s="23"/>
      <c r="H3310" s="23"/>
      <c r="I3310" s="23"/>
      <c r="J3310" s="23"/>
      <c r="K3310" s="23"/>
      <c r="L3310" s="23"/>
      <c r="M3310" s="23"/>
    </row>
    <row r="3311" spans="7:13" x14ac:dyDescent="0.3">
      <c r="G3311" s="23"/>
      <c r="H3311" s="23"/>
      <c r="I3311" s="23"/>
      <c r="J3311" s="23"/>
      <c r="K3311" s="23"/>
      <c r="L3311" s="23"/>
      <c r="M3311" s="23"/>
    </row>
    <row r="3312" spans="7:13" x14ac:dyDescent="0.3">
      <c r="G3312" s="23"/>
      <c r="H3312" s="23"/>
      <c r="I3312" s="23"/>
      <c r="J3312" s="23"/>
      <c r="K3312" s="23"/>
      <c r="L3312" s="23"/>
      <c r="M3312" s="23"/>
    </row>
    <row r="3313" spans="7:13" x14ac:dyDescent="0.3">
      <c r="G3313" s="23"/>
      <c r="H3313" s="23"/>
      <c r="I3313" s="23"/>
      <c r="J3313" s="23"/>
      <c r="K3313" s="23"/>
      <c r="L3313" s="23"/>
      <c r="M3313" s="23"/>
    </row>
    <row r="3314" spans="7:13" x14ac:dyDescent="0.3">
      <c r="G3314" s="23"/>
      <c r="H3314" s="23"/>
      <c r="I3314" s="23"/>
      <c r="J3314" s="23"/>
      <c r="K3314" s="23"/>
      <c r="L3314" s="23"/>
      <c r="M3314" s="23"/>
    </row>
    <row r="3315" spans="7:13" x14ac:dyDescent="0.3">
      <c r="G3315" s="23"/>
      <c r="H3315" s="23"/>
      <c r="I3315" s="23"/>
      <c r="J3315" s="23"/>
      <c r="K3315" s="23"/>
      <c r="L3315" s="23"/>
      <c r="M3315" s="23"/>
    </row>
    <row r="3316" spans="7:13" x14ac:dyDescent="0.3">
      <c r="G3316" s="23"/>
      <c r="H3316" s="23"/>
      <c r="I3316" s="23"/>
      <c r="J3316" s="23"/>
      <c r="K3316" s="23"/>
      <c r="L3316" s="23"/>
      <c r="M3316" s="23"/>
    </row>
    <row r="3317" spans="7:13" x14ac:dyDescent="0.3">
      <c r="G3317" s="23"/>
      <c r="H3317" s="23"/>
      <c r="I3317" s="23"/>
      <c r="J3317" s="23"/>
      <c r="K3317" s="23"/>
      <c r="L3317" s="23"/>
      <c r="M3317" s="23"/>
    </row>
    <row r="3318" spans="7:13" x14ac:dyDescent="0.3">
      <c r="G3318" s="23"/>
      <c r="H3318" s="23"/>
      <c r="I3318" s="23"/>
      <c r="J3318" s="23"/>
      <c r="K3318" s="23"/>
      <c r="L3318" s="23"/>
      <c r="M3318" s="23"/>
    </row>
    <row r="3319" spans="7:13" x14ac:dyDescent="0.3">
      <c r="G3319" s="23"/>
      <c r="H3319" s="23"/>
      <c r="I3319" s="23"/>
      <c r="J3319" s="23"/>
      <c r="K3319" s="23"/>
      <c r="L3319" s="23"/>
      <c r="M3319" s="23"/>
    </row>
    <row r="3320" spans="7:13" x14ac:dyDescent="0.3">
      <c r="G3320" s="23"/>
      <c r="H3320" s="23"/>
      <c r="I3320" s="23"/>
      <c r="J3320" s="23"/>
      <c r="K3320" s="23"/>
      <c r="L3320" s="23"/>
      <c r="M3320" s="23"/>
    </row>
    <row r="3321" spans="7:13" x14ac:dyDescent="0.3">
      <c r="G3321" s="23"/>
      <c r="H3321" s="23"/>
      <c r="I3321" s="23"/>
      <c r="J3321" s="23"/>
      <c r="K3321" s="23"/>
      <c r="L3321" s="23"/>
      <c r="M3321" s="23"/>
    </row>
    <row r="3322" spans="7:13" x14ac:dyDescent="0.3">
      <c r="G3322" s="23"/>
      <c r="H3322" s="23"/>
      <c r="I3322" s="23"/>
      <c r="J3322" s="23"/>
      <c r="K3322" s="23"/>
      <c r="L3322" s="23"/>
      <c r="M3322" s="23"/>
    </row>
    <row r="3323" spans="7:13" x14ac:dyDescent="0.3">
      <c r="G3323" s="23"/>
      <c r="H3323" s="23"/>
      <c r="I3323" s="23"/>
      <c r="J3323" s="23"/>
      <c r="K3323" s="23"/>
      <c r="L3323" s="23"/>
      <c r="M3323" s="23"/>
    </row>
    <row r="3324" spans="7:13" x14ac:dyDescent="0.3">
      <c r="G3324" s="23"/>
      <c r="H3324" s="23"/>
      <c r="I3324" s="23"/>
      <c r="J3324" s="23"/>
      <c r="K3324" s="23"/>
      <c r="L3324" s="23"/>
      <c r="M3324" s="23"/>
    </row>
    <row r="3325" spans="7:13" x14ac:dyDescent="0.3">
      <c r="G3325" s="23"/>
      <c r="H3325" s="23"/>
      <c r="I3325" s="23"/>
      <c r="J3325" s="23"/>
      <c r="K3325" s="23"/>
      <c r="L3325" s="23"/>
      <c r="M3325" s="23"/>
    </row>
    <row r="3326" spans="7:13" x14ac:dyDescent="0.3">
      <c r="G3326" s="23"/>
      <c r="H3326" s="23"/>
      <c r="I3326" s="23"/>
      <c r="J3326" s="23"/>
      <c r="K3326" s="23"/>
      <c r="L3326" s="23"/>
      <c r="M3326" s="23"/>
    </row>
    <row r="3327" spans="7:13" x14ac:dyDescent="0.3">
      <c r="G3327" s="23"/>
      <c r="H3327" s="23"/>
      <c r="I3327" s="23"/>
      <c r="J3327" s="23"/>
      <c r="K3327" s="23"/>
      <c r="L3327" s="23"/>
      <c r="M3327" s="23"/>
    </row>
    <row r="3328" spans="7:13" x14ac:dyDescent="0.3">
      <c r="G3328" s="23"/>
      <c r="H3328" s="23"/>
      <c r="I3328" s="23"/>
      <c r="J3328" s="23"/>
      <c r="K3328" s="23"/>
      <c r="L3328" s="23"/>
      <c r="M3328" s="23"/>
    </row>
    <row r="3329" spans="7:13" x14ac:dyDescent="0.3">
      <c r="G3329" s="23"/>
      <c r="H3329" s="23"/>
      <c r="I3329" s="23"/>
      <c r="J3329" s="23"/>
      <c r="K3329" s="23"/>
      <c r="L3329" s="23"/>
      <c r="M3329" s="23"/>
    </row>
    <row r="3330" spans="7:13" x14ac:dyDescent="0.3">
      <c r="G3330" s="23"/>
      <c r="H3330" s="23"/>
      <c r="I3330" s="23"/>
      <c r="J3330" s="23"/>
      <c r="K3330" s="23"/>
      <c r="L3330" s="23"/>
      <c r="M3330" s="23"/>
    </row>
    <row r="3331" spans="7:13" x14ac:dyDescent="0.3">
      <c r="G3331" s="23"/>
      <c r="H3331" s="23"/>
      <c r="I3331" s="23"/>
      <c r="J3331" s="23"/>
      <c r="K3331" s="23"/>
      <c r="L3331" s="23"/>
      <c r="M3331" s="23"/>
    </row>
    <row r="3332" spans="7:13" x14ac:dyDescent="0.3">
      <c r="G3332" s="23"/>
      <c r="H3332" s="23"/>
      <c r="I3332" s="23"/>
      <c r="J3332" s="23"/>
      <c r="K3332" s="23"/>
      <c r="L3332" s="23"/>
      <c r="M3332" s="23"/>
    </row>
    <row r="3333" spans="7:13" x14ac:dyDescent="0.3">
      <c r="G3333" s="23"/>
      <c r="H3333" s="23"/>
      <c r="I3333" s="23"/>
      <c r="J3333" s="23"/>
      <c r="K3333" s="23"/>
      <c r="L3333" s="23"/>
      <c r="M3333" s="23"/>
    </row>
    <row r="3334" spans="7:13" x14ac:dyDescent="0.3">
      <c r="G3334" s="23"/>
      <c r="H3334" s="23"/>
      <c r="I3334" s="23"/>
      <c r="J3334" s="23"/>
      <c r="K3334" s="23"/>
      <c r="L3334" s="23"/>
      <c r="M3334" s="23"/>
    </row>
    <row r="3335" spans="7:13" x14ac:dyDescent="0.3">
      <c r="G3335" s="23"/>
      <c r="H3335" s="23"/>
      <c r="I3335" s="23"/>
      <c r="J3335" s="23"/>
      <c r="K3335" s="23"/>
      <c r="L3335" s="23"/>
      <c r="M3335" s="23"/>
    </row>
    <row r="3336" spans="7:13" x14ac:dyDescent="0.3">
      <c r="G3336" s="23"/>
      <c r="H3336" s="23"/>
      <c r="I3336" s="23"/>
      <c r="J3336" s="23"/>
      <c r="K3336" s="23"/>
      <c r="L3336" s="23"/>
      <c r="M3336" s="23"/>
    </row>
    <row r="3337" spans="7:13" x14ac:dyDescent="0.3">
      <c r="G3337" s="23"/>
      <c r="H3337" s="23"/>
      <c r="I3337" s="23"/>
      <c r="J3337" s="23"/>
      <c r="K3337" s="23"/>
      <c r="L3337" s="23"/>
      <c r="M3337" s="23"/>
    </row>
    <row r="3338" spans="7:13" x14ac:dyDescent="0.3">
      <c r="G3338" s="23"/>
      <c r="H3338" s="23"/>
      <c r="I3338" s="23"/>
      <c r="J3338" s="23"/>
      <c r="K3338" s="23"/>
      <c r="L3338" s="23"/>
      <c r="M3338" s="23"/>
    </row>
    <row r="3339" spans="7:13" x14ac:dyDescent="0.3">
      <c r="G3339" s="23"/>
      <c r="H3339" s="23"/>
      <c r="I3339" s="23"/>
      <c r="J3339" s="23"/>
      <c r="K3339" s="23"/>
      <c r="L3339" s="23"/>
      <c r="M3339" s="23"/>
    </row>
    <row r="3340" spans="7:13" x14ac:dyDescent="0.3">
      <c r="G3340" s="23"/>
      <c r="H3340" s="23"/>
      <c r="I3340" s="23"/>
      <c r="J3340" s="23"/>
      <c r="K3340" s="23"/>
      <c r="L3340" s="23"/>
      <c r="M3340" s="23"/>
    </row>
    <row r="3341" spans="7:13" x14ac:dyDescent="0.3">
      <c r="G3341" s="23"/>
      <c r="H3341" s="23"/>
      <c r="I3341" s="23"/>
      <c r="J3341" s="23"/>
      <c r="K3341" s="23"/>
      <c r="L3341" s="23"/>
      <c r="M3341" s="23"/>
    </row>
    <row r="3342" spans="7:13" x14ac:dyDescent="0.3">
      <c r="G3342" s="23"/>
      <c r="H3342" s="23"/>
      <c r="I3342" s="23"/>
      <c r="J3342" s="23"/>
      <c r="K3342" s="23"/>
      <c r="L3342" s="23"/>
      <c r="M3342" s="23"/>
    </row>
    <row r="3343" spans="7:13" x14ac:dyDescent="0.3">
      <c r="G3343" s="23"/>
      <c r="H3343" s="23"/>
      <c r="I3343" s="23"/>
      <c r="J3343" s="23"/>
      <c r="K3343" s="23"/>
      <c r="L3343" s="23"/>
      <c r="M3343" s="23"/>
    </row>
    <row r="3344" spans="7:13" x14ac:dyDescent="0.3">
      <c r="G3344" s="23"/>
      <c r="H3344" s="23"/>
      <c r="I3344" s="23"/>
      <c r="J3344" s="23"/>
      <c r="K3344" s="23"/>
      <c r="L3344" s="23"/>
      <c r="M3344" s="23"/>
    </row>
    <row r="3345" spans="7:13" x14ac:dyDescent="0.3">
      <c r="G3345" s="23"/>
      <c r="H3345" s="23"/>
      <c r="I3345" s="23"/>
      <c r="J3345" s="23"/>
      <c r="K3345" s="23"/>
      <c r="L3345" s="23"/>
      <c r="M3345" s="23"/>
    </row>
    <row r="3346" spans="7:13" x14ac:dyDescent="0.3">
      <c r="G3346" s="23"/>
      <c r="H3346" s="23"/>
      <c r="I3346" s="23"/>
      <c r="J3346" s="23"/>
      <c r="K3346" s="23"/>
      <c r="L3346" s="23"/>
      <c r="M3346" s="23"/>
    </row>
    <row r="3347" spans="7:13" x14ac:dyDescent="0.3">
      <c r="G3347" s="23"/>
      <c r="H3347" s="23"/>
      <c r="I3347" s="23"/>
      <c r="J3347" s="23"/>
      <c r="K3347" s="23"/>
      <c r="L3347" s="23"/>
      <c r="M3347" s="23"/>
    </row>
    <row r="3348" spans="7:13" x14ac:dyDescent="0.3">
      <c r="G3348" s="23"/>
      <c r="H3348" s="23"/>
      <c r="I3348" s="23"/>
      <c r="J3348" s="23"/>
      <c r="K3348" s="23"/>
      <c r="L3348" s="23"/>
      <c r="M3348" s="23"/>
    </row>
    <row r="3349" spans="7:13" x14ac:dyDescent="0.3">
      <c r="G3349" s="23"/>
      <c r="H3349" s="23"/>
      <c r="I3349" s="23"/>
      <c r="J3349" s="23"/>
      <c r="K3349" s="23"/>
      <c r="L3349" s="23"/>
      <c r="M3349" s="23"/>
    </row>
    <row r="3350" spans="7:13" x14ac:dyDescent="0.3">
      <c r="G3350" s="23"/>
      <c r="H3350" s="23"/>
      <c r="I3350" s="23"/>
      <c r="J3350" s="23"/>
      <c r="K3350" s="23"/>
      <c r="L3350" s="23"/>
      <c r="M3350" s="23"/>
    </row>
    <row r="3351" spans="7:13" x14ac:dyDescent="0.3">
      <c r="G3351" s="23"/>
      <c r="H3351" s="23"/>
      <c r="I3351" s="23"/>
      <c r="J3351" s="23"/>
      <c r="K3351" s="23"/>
      <c r="L3351" s="23"/>
      <c r="M3351" s="23"/>
    </row>
    <row r="3352" spans="7:13" x14ac:dyDescent="0.3">
      <c r="G3352" s="23"/>
      <c r="H3352" s="23"/>
      <c r="I3352" s="23"/>
      <c r="J3352" s="23"/>
      <c r="K3352" s="23"/>
      <c r="L3352" s="23"/>
      <c r="M3352" s="23"/>
    </row>
    <row r="3353" spans="7:13" x14ac:dyDescent="0.3">
      <c r="G3353" s="23"/>
      <c r="H3353" s="23"/>
      <c r="I3353" s="23"/>
      <c r="J3353" s="23"/>
      <c r="K3353" s="23"/>
      <c r="L3353" s="23"/>
      <c r="M3353" s="23"/>
    </row>
    <row r="3354" spans="7:13" x14ac:dyDescent="0.3">
      <c r="G3354" s="23"/>
      <c r="H3354" s="23"/>
      <c r="I3354" s="23"/>
      <c r="J3354" s="23"/>
      <c r="K3354" s="23"/>
      <c r="L3354" s="23"/>
      <c r="M3354" s="23"/>
    </row>
    <row r="3355" spans="7:13" x14ac:dyDescent="0.3">
      <c r="G3355" s="23"/>
      <c r="H3355" s="23"/>
      <c r="I3355" s="23"/>
      <c r="J3355" s="23"/>
      <c r="K3355" s="23"/>
      <c r="L3355" s="23"/>
      <c r="M3355" s="23"/>
    </row>
    <row r="3356" spans="7:13" x14ac:dyDescent="0.3">
      <c r="G3356" s="23"/>
      <c r="H3356" s="23"/>
      <c r="I3356" s="23"/>
      <c r="J3356" s="23"/>
      <c r="K3356" s="23"/>
      <c r="L3356" s="23"/>
      <c r="M3356" s="23"/>
    </row>
    <row r="3357" spans="7:13" x14ac:dyDescent="0.3">
      <c r="G3357" s="23"/>
      <c r="H3357" s="23"/>
      <c r="I3357" s="23"/>
      <c r="J3357" s="23"/>
      <c r="K3357" s="23"/>
      <c r="L3357" s="23"/>
      <c r="M3357" s="23"/>
    </row>
    <row r="3358" spans="7:13" x14ac:dyDescent="0.3">
      <c r="G3358" s="23"/>
      <c r="H3358" s="23"/>
      <c r="I3358" s="23"/>
      <c r="J3358" s="23"/>
      <c r="K3358" s="23"/>
      <c r="L3358" s="23"/>
      <c r="M3358" s="23"/>
    </row>
    <row r="3359" spans="7:13" x14ac:dyDescent="0.3">
      <c r="G3359" s="23"/>
      <c r="H3359" s="23"/>
      <c r="I3359" s="23"/>
      <c r="J3359" s="23"/>
      <c r="K3359" s="23"/>
      <c r="L3359" s="23"/>
      <c r="M3359" s="23"/>
    </row>
    <row r="3360" spans="7:13" x14ac:dyDescent="0.3">
      <c r="G3360" s="23"/>
      <c r="H3360" s="23"/>
      <c r="I3360" s="23"/>
      <c r="J3360" s="23"/>
      <c r="K3360" s="23"/>
      <c r="L3360" s="23"/>
      <c r="M3360" s="23"/>
    </row>
    <row r="3361" spans="7:13" x14ac:dyDescent="0.3">
      <c r="G3361" s="23"/>
      <c r="H3361" s="23"/>
      <c r="I3361" s="23"/>
      <c r="J3361" s="23"/>
      <c r="K3361" s="23"/>
      <c r="L3361" s="23"/>
      <c r="M3361" s="23"/>
    </row>
    <row r="3362" spans="7:13" x14ac:dyDescent="0.3">
      <c r="G3362" s="23"/>
      <c r="H3362" s="23"/>
      <c r="I3362" s="23"/>
      <c r="J3362" s="23"/>
      <c r="K3362" s="23"/>
      <c r="L3362" s="23"/>
      <c r="M3362" s="23"/>
    </row>
    <row r="3363" spans="7:13" x14ac:dyDescent="0.3">
      <c r="G3363" s="23"/>
      <c r="H3363" s="23"/>
      <c r="I3363" s="23"/>
      <c r="J3363" s="23"/>
      <c r="K3363" s="23"/>
      <c r="L3363" s="23"/>
      <c r="M3363" s="23"/>
    </row>
    <row r="3364" spans="7:13" x14ac:dyDescent="0.3">
      <c r="G3364" s="23"/>
      <c r="H3364" s="23"/>
      <c r="I3364" s="23"/>
      <c r="J3364" s="23"/>
      <c r="K3364" s="23"/>
      <c r="L3364" s="23"/>
      <c r="M3364" s="23"/>
    </row>
    <row r="3365" spans="7:13" x14ac:dyDescent="0.3">
      <c r="G3365" s="23"/>
      <c r="H3365" s="23"/>
      <c r="I3365" s="23"/>
      <c r="J3365" s="23"/>
      <c r="K3365" s="23"/>
      <c r="L3365" s="23"/>
      <c r="M3365" s="23"/>
    </row>
    <row r="3366" spans="7:13" x14ac:dyDescent="0.3">
      <c r="G3366" s="23"/>
      <c r="H3366" s="23"/>
      <c r="I3366" s="23"/>
      <c r="J3366" s="23"/>
      <c r="K3366" s="23"/>
      <c r="L3366" s="23"/>
      <c r="M3366" s="23"/>
    </row>
    <row r="3367" spans="7:13" x14ac:dyDescent="0.3">
      <c r="G3367" s="23"/>
      <c r="H3367" s="23"/>
      <c r="I3367" s="23"/>
      <c r="J3367" s="23"/>
      <c r="K3367" s="23"/>
      <c r="L3367" s="23"/>
      <c r="M3367" s="23"/>
    </row>
    <row r="3368" spans="7:13" x14ac:dyDescent="0.3">
      <c r="G3368" s="23"/>
      <c r="H3368" s="23"/>
      <c r="I3368" s="23"/>
      <c r="J3368" s="23"/>
      <c r="K3368" s="23"/>
      <c r="L3368" s="23"/>
      <c r="M3368" s="23"/>
    </row>
    <row r="3369" spans="7:13" x14ac:dyDescent="0.3">
      <c r="G3369" s="23"/>
      <c r="H3369" s="23"/>
      <c r="I3369" s="23"/>
      <c r="J3369" s="23"/>
      <c r="K3369" s="23"/>
      <c r="L3369" s="23"/>
      <c r="M3369" s="23"/>
    </row>
    <row r="3370" spans="7:13" x14ac:dyDescent="0.3">
      <c r="G3370" s="23"/>
      <c r="H3370" s="23"/>
      <c r="I3370" s="23"/>
      <c r="J3370" s="23"/>
      <c r="K3370" s="23"/>
      <c r="L3370" s="23"/>
      <c r="M3370" s="23"/>
    </row>
    <row r="3371" spans="7:13" x14ac:dyDescent="0.3">
      <c r="G3371" s="23"/>
      <c r="H3371" s="23"/>
      <c r="I3371" s="23"/>
      <c r="J3371" s="23"/>
      <c r="K3371" s="23"/>
      <c r="L3371" s="23"/>
      <c r="M3371" s="23"/>
    </row>
    <row r="3372" spans="7:13" x14ac:dyDescent="0.3">
      <c r="G3372" s="23"/>
      <c r="H3372" s="23"/>
      <c r="I3372" s="23"/>
      <c r="J3372" s="23"/>
      <c r="K3372" s="23"/>
      <c r="L3372" s="23"/>
      <c r="M3372" s="23"/>
    </row>
    <row r="3373" spans="7:13" x14ac:dyDescent="0.3">
      <c r="G3373" s="23"/>
      <c r="H3373" s="23"/>
      <c r="I3373" s="23"/>
      <c r="J3373" s="23"/>
      <c r="K3373" s="23"/>
      <c r="L3373" s="23"/>
      <c r="M3373" s="23"/>
    </row>
    <row r="3374" spans="7:13" x14ac:dyDescent="0.3">
      <c r="G3374" s="23"/>
      <c r="H3374" s="23"/>
      <c r="I3374" s="23"/>
      <c r="J3374" s="23"/>
      <c r="K3374" s="23"/>
      <c r="L3374" s="23"/>
      <c r="M3374" s="23"/>
    </row>
    <row r="3375" spans="7:13" x14ac:dyDescent="0.3">
      <c r="G3375" s="23"/>
      <c r="H3375" s="23"/>
      <c r="I3375" s="23"/>
      <c r="J3375" s="23"/>
      <c r="K3375" s="23"/>
      <c r="L3375" s="23"/>
      <c r="M3375" s="23"/>
    </row>
    <row r="3376" spans="7:13" x14ac:dyDescent="0.3">
      <c r="G3376" s="23"/>
      <c r="H3376" s="23"/>
      <c r="I3376" s="23"/>
      <c r="J3376" s="23"/>
      <c r="K3376" s="23"/>
      <c r="L3376" s="23"/>
      <c r="M3376" s="23"/>
    </row>
    <row r="3377" spans="7:13" x14ac:dyDescent="0.3">
      <c r="G3377" s="23"/>
      <c r="H3377" s="23"/>
      <c r="I3377" s="23"/>
      <c r="J3377" s="23"/>
      <c r="K3377" s="23"/>
      <c r="L3377" s="23"/>
      <c r="M3377" s="23"/>
    </row>
    <row r="3378" spans="7:13" x14ac:dyDescent="0.3">
      <c r="G3378" s="23"/>
      <c r="H3378" s="23"/>
      <c r="I3378" s="23"/>
      <c r="J3378" s="23"/>
      <c r="K3378" s="23"/>
      <c r="L3378" s="23"/>
      <c r="M3378" s="23"/>
    </row>
    <row r="3379" spans="7:13" x14ac:dyDescent="0.3">
      <c r="G3379" s="23"/>
      <c r="H3379" s="23"/>
      <c r="I3379" s="23"/>
      <c r="J3379" s="23"/>
      <c r="K3379" s="23"/>
      <c r="L3379" s="23"/>
      <c r="M3379" s="23"/>
    </row>
    <row r="3380" spans="7:13" x14ac:dyDescent="0.3">
      <c r="G3380" s="23"/>
      <c r="H3380" s="23"/>
      <c r="I3380" s="23"/>
      <c r="J3380" s="23"/>
      <c r="K3380" s="23"/>
      <c r="L3380" s="23"/>
      <c r="M3380" s="23"/>
    </row>
    <row r="3381" spans="7:13" x14ac:dyDescent="0.3">
      <c r="G3381" s="23"/>
      <c r="H3381" s="23"/>
      <c r="I3381" s="23"/>
      <c r="J3381" s="23"/>
      <c r="K3381" s="23"/>
      <c r="L3381" s="23"/>
      <c r="M3381" s="23"/>
    </row>
    <row r="3382" spans="7:13" x14ac:dyDescent="0.3">
      <c r="G3382" s="23"/>
      <c r="H3382" s="23"/>
      <c r="I3382" s="23"/>
      <c r="J3382" s="23"/>
      <c r="K3382" s="23"/>
      <c r="L3382" s="23"/>
      <c r="M3382" s="23"/>
    </row>
    <row r="3383" spans="7:13" x14ac:dyDescent="0.3">
      <c r="G3383" s="23"/>
      <c r="H3383" s="23"/>
      <c r="I3383" s="23"/>
      <c r="J3383" s="23"/>
      <c r="K3383" s="23"/>
      <c r="L3383" s="23"/>
      <c r="M3383" s="23"/>
    </row>
    <row r="3384" spans="7:13" x14ac:dyDescent="0.3">
      <c r="G3384" s="23"/>
      <c r="H3384" s="23"/>
      <c r="I3384" s="23"/>
      <c r="J3384" s="23"/>
      <c r="K3384" s="23"/>
      <c r="L3384" s="23"/>
      <c r="M3384" s="23"/>
    </row>
    <row r="3385" spans="7:13" x14ac:dyDescent="0.3">
      <c r="G3385" s="23"/>
      <c r="H3385" s="23"/>
      <c r="I3385" s="23"/>
      <c r="J3385" s="23"/>
      <c r="K3385" s="23"/>
      <c r="L3385" s="23"/>
      <c r="M3385" s="23"/>
    </row>
    <row r="3386" spans="7:13" x14ac:dyDescent="0.3">
      <c r="G3386" s="23"/>
      <c r="H3386" s="23"/>
      <c r="I3386" s="23"/>
      <c r="J3386" s="23"/>
      <c r="K3386" s="23"/>
      <c r="L3386" s="23"/>
      <c r="M3386" s="23"/>
    </row>
    <row r="3387" spans="7:13" x14ac:dyDescent="0.3">
      <c r="G3387" s="23"/>
      <c r="H3387" s="23"/>
      <c r="I3387" s="23"/>
      <c r="J3387" s="23"/>
      <c r="K3387" s="23"/>
      <c r="L3387" s="23"/>
      <c r="M3387" s="23"/>
    </row>
    <row r="3388" spans="7:13" x14ac:dyDescent="0.3">
      <c r="G3388" s="23"/>
      <c r="H3388" s="23"/>
      <c r="I3388" s="23"/>
      <c r="J3388" s="23"/>
      <c r="K3388" s="23"/>
      <c r="L3388" s="23"/>
      <c r="M3388" s="23"/>
    </row>
    <row r="3389" spans="7:13" x14ac:dyDescent="0.3">
      <c r="G3389" s="23"/>
      <c r="H3389" s="23"/>
      <c r="I3389" s="23"/>
      <c r="J3389" s="23"/>
      <c r="K3389" s="23"/>
      <c r="L3389" s="23"/>
      <c r="M3389" s="23"/>
    </row>
    <row r="3390" spans="7:13" x14ac:dyDescent="0.3">
      <c r="G3390" s="23"/>
      <c r="H3390" s="23"/>
      <c r="I3390" s="23"/>
      <c r="J3390" s="23"/>
      <c r="K3390" s="23"/>
      <c r="L3390" s="23"/>
      <c r="M3390" s="23"/>
    </row>
    <row r="3391" spans="7:13" x14ac:dyDescent="0.3">
      <c r="G3391" s="23"/>
      <c r="H3391" s="23"/>
      <c r="I3391" s="23"/>
      <c r="J3391" s="23"/>
      <c r="K3391" s="23"/>
      <c r="L3391" s="23"/>
      <c r="M3391" s="23"/>
    </row>
    <row r="3392" spans="7:13" x14ac:dyDescent="0.3">
      <c r="G3392" s="23"/>
      <c r="H3392" s="23"/>
      <c r="I3392" s="23"/>
      <c r="J3392" s="23"/>
      <c r="K3392" s="23"/>
      <c r="L3392" s="23"/>
      <c r="M3392" s="23"/>
    </row>
    <row r="3393" spans="7:13" x14ac:dyDescent="0.3">
      <c r="G3393" s="23"/>
      <c r="H3393" s="23"/>
      <c r="I3393" s="23"/>
      <c r="J3393" s="23"/>
      <c r="K3393" s="23"/>
      <c r="L3393" s="23"/>
      <c r="M3393" s="23"/>
    </row>
    <row r="3394" spans="7:13" x14ac:dyDescent="0.3">
      <c r="G3394" s="23"/>
      <c r="H3394" s="23"/>
      <c r="I3394" s="23"/>
      <c r="J3394" s="23"/>
      <c r="K3394" s="23"/>
      <c r="L3394" s="23"/>
      <c r="M3394" s="23"/>
    </row>
    <row r="3395" spans="7:13" x14ac:dyDescent="0.3">
      <c r="G3395" s="23"/>
      <c r="H3395" s="23"/>
      <c r="I3395" s="23"/>
      <c r="J3395" s="23"/>
      <c r="K3395" s="23"/>
      <c r="L3395" s="23"/>
      <c r="M3395" s="23"/>
    </row>
    <row r="3396" spans="7:13" x14ac:dyDescent="0.3">
      <c r="G3396" s="23"/>
      <c r="H3396" s="23"/>
      <c r="I3396" s="23"/>
      <c r="J3396" s="23"/>
      <c r="K3396" s="23"/>
      <c r="L3396" s="23"/>
      <c r="M3396" s="23"/>
    </row>
    <row r="3397" spans="7:13" x14ac:dyDescent="0.3">
      <c r="G3397" s="23"/>
      <c r="H3397" s="23"/>
      <c r="I3397" s="23"/>
      <c r="J3397" s="23"/>
      <c r="K3397" s="23"/>
      <c r="L3397" s="23"/>
      <c r="M3397" s="23"/>
    </row>
    <row r="3398" spans="7:13" x14ac:dyDescent="0.3">
      <c r="G3398" s="23"/>
      <c r="H3398" s="23"/>
      <c r="I3398" s="23"/>
      <c r="J3398" s="23"/>
      <c r="K3398" s="23"/>
      <c r="L3398" s="23"/>
      <c r="M3398" s="23"/>
    </row>
    <row r="3399" spans="7:13" x14ac:dyDescent="0.3">
      <c r="G3399" s="23"/>
      <c r="H3399" s="23"/>
      <c r="I3399" s="23"/>
      <c r="J3399" s="23"/>
      <c r="K3399" s="23"/>
      <c r="L3399" s="23"/>
      <c r="M3399" s="23"/>
    </row>
    <row r="3400" spans="7:13" x14ac:dyDescent="0.3">
      <c r="G3400" s="23"/>
      <c r="H3400" s="23"/>
      <c r="I3400" s="23"/>
      <c r="J3400" s="23"/>
      <c r="K3400" s="23"/>
      <c r="L3400" s="23"/>
      <c r="M3400" s="23"/>
    </row>
    <row r="3401" spans="7:13" x14ac:dyDescent="0.3">
      <c r="G3401" s="23"/>
      <c r="H3401" s="23"/>
      <c r="I3401" s="23"/>
      <c r="J3401" s="23"/>
      <c r="K3401" s="23"/>
      <c r="L3401" s="23"/>
      <c r="M3401" s="23"/>
    </row>
    <row r="3402" spans="7:13" x14ac:dyDescent="0.3">
      <c r="G3402" s="23"/>
      <c r="H3402" s="23"/>
      <c r="I3402" s="23"/>
      <c r="J3402" s="23"/>
      <c r="K3402" s="23"/>
      <c r="L3402" s="23"/>
      <c r="M3402" s="23"/>
    </row>
    <row r="3403" spans="7:13" x14ac:dyDescent="0.3">
      <c r="G3403" s="23"/>
      <c r="H3403" s="23"/>
      <c r="I3403" s="23"/>
      <c r="J3403" s="23"/>
      <c r="K3403" s="23"/>
      <c r="L3403" s="23"/>
      <c r="M3403" s="23"/>
    </row>
    <row r="3404" spans="7:13" x14ac:dyDescent="0.3">
      <c r="G3404" s="23"/>
      <c r="H3404" s="23"/>
      <c r="I3404" s="23"/>
      <c r="J3404" s="23"/>
      <c r="K3404" s="23"/>
      <c r="L3404" s="23"/>
      <c r="M3404" s="23"/>
    </row>
    <row r="3405" spans="7:13" x14ac:dyDescent="0.3">
      <c r="G3405" s="23"/>
      <c r="H3405" s="23"/>
      <c r="I3405" s="23"/>
      <c r="J3405" s="23"/>
      <c r="K3405" s="23"/>
      <c r="L3405" s="23"/>
      <c r="M3405" s="23"/>
    </row>
    <row r="3406" spans="7:13" x14ac:dyDescent="0.3">
      <c r="G3406" s="23"/>
      <c r="H3406" s="23"/>
      <c r="I3406" s="23"/>
      <c r="J3406" s="23"/>
      <c r="K3406" s="23"/>
      <c r="L3406" s="23"/>
      <c r="M3406" s="23"/>
    </row>
    <row r="3407" spans="7:13" x14ac:dyDescent="0.3">
      <c r="G3407" s="23"/>
      <c r="H3407" s="23"/>
      <c r="I3407" s="23"/>
      <c r="J3407" s="23"/>
      <c r="K3407" s="23"/>
      <c r="L3407" s="23"/>
      <c r="M3407" s="23"/>
    </row>
    <row r="3408" spans="7:13" x14ac:dyDescent="0.3">
      <c r="G3408" s="23"/>
      <c r="H3408" s="23"/>
      <c r="I3408" s="23"/>
      <c r="J3408" s="23"/>
      <c r="K3408" s="23"/>
      <c r="L3408" s="23"/>
      <c r="M3408" s="23"/>
    </row>
    <row r="3409" spans="7:13" x14ac:dyDescent="0.3">
      <c r="G3409" s="23"/>
      <c r="H3409" s="23"/>
      <c r="I3409" s="23"/>
      <c r="J3409" s="23"/>
      <c r="K3409" s="23"/>
      <c r="L3409" s="23"/>
      <c r="M3409" s="23"/>
    </row>
    <row r="3410" spans="7:13" x14ac:dyDescent="0.3">
      <c r="G3410" s="23"/>
      <c r="H3410" s="23"/>
      <c r="I3410" s="23"/>
      <c r="J3410" s="23"/>
      <c r="K3410" s="23"/>
      <c r="L3410" s="23"/>
      <c r="M3410" s="23"/>
    </row>
    <row r="3411" spans="7:13" x14ac:dyDescent="0.3">
      <c r="G3411" s="23"/>
      <c r="H3411" s="23"/>
      <c r="I3411" s="23"/>
      <c r="J3411" s="23"/>
      <c r="K3411" s="23"/>
      <c r="L3411" s="23"/>
      <c r="M3411" s="23"/>
    </row>
    <row r="3412" spans="7:13" x14ac:dyDescent="0.3">
      <c r="G3412" s="23"/>
      <c r="H3412" s="23"/>
      <c r="I3412" s="23"/>
      <c r="J3412" s="23"/>
      <c r="K3412" s="23"/>
      <c r="L3412" s="23"/>
      <c r="M3412" s="23"/>
    </row>
    <row r="3413" spans="7:13" x14ac:dyDescent="0.3">
      <c r="G3413" s="23"/>
      <c r="H3413" s="23"/>
      <c r="I3413" s="23"/>
      <c r="J3413" s="23"/>
      <c r="K3413" s="23"/>
      <c r="L3413" s="23"/>
      <c r="M3413" s="23"/>
    </row>
    <row r="3414" spans="7:13" x14ac:dyDescent="0.3">
      <c r="G3414" s="23"/>
      <c r="H3414" s="23"/>
      <c r="I3414" s="23"/>
      <c r="J3414" s="23"/>
      <c r="K3414" s="23"/>
      <c r="L3414" s="23"/>
      <c r="M3414" s="23"/>
    </row>
    <row r="3415" spans="7:13" x14ac:dyDescent="0.3">
      <c r="G3415" s="23"/>
      <c r="H3415" s="23"/>
      <c r="I3415" s="23"/>
      <c r="J3415" s="23"/>
      <c r="K3415" s="23"/>
      <c r="L3415" s="23"/>
      <c r="M3415" s="23"/>
    </row>
    <row r="3416" spans="7:13" x14ac:dyDescent="0.3">
      <c r="G3416" s="23"/>
      <c r="H3416" s="23"/>
      <c r="I3416" s="23"/>
      <c r="J3416" s="23"/>
      <c r="K3416" s="23"/>
      <c r="L3416" s="23"/>
      <c r="M3416" s="23"/>
    </row>
    <row r="3417" spans="7:13" x14ac:dyDescent="0.3">
      <c r="G3417" s="23"/>
      <c r="H3417" s="23"/>
      <c r="I3417" s="23"/>
      <c r="J3417" s="23"/>
      <c r="K3417" s="23"/>
      <c r="L3417" s="23"/>
      <c r="M3417" s="23"/>
    </row>
    <row r="3418" spans="7:13" x14ac:dyDescent="0.3">
      <c r="G3418" s="23"/>
      <c r="H3418" s="23"/>
      <c r="I3418" s="23"/>
      <c r="J3418" s="23"/>
      <c r="K3418" s="23"/>
      <c r="L3418" s="23"/>
      <c r="M3418" s="23"/>
    </row>
    <row r="3419" spans="7:13" x14ac:dyDescent="0.3">
      <c r="G3419" s="23"/>
      <c r="H3419" s="23"/>
      <c r="I3419" s="23"/>
      <c r="J3419" s="23"/>
      <c r="K3419" s="23"/>
      <c r="L3419" s="23"/>
      <c r="M3419" s="23"/>
    </row>
    <row r="3420" spans="7:13" x14ac:dyDescent="0.3">
      <c r="G3420" s="23"/>
      <c r="H3420" s="23"/>
      <c r="I3420" s="23"/>
      <c r="J3420" s="23"/>
      <c r="K3420" s="23"/>
      <c r="L3420" s="23"/>
      <c r="M3420" s="23"/>
    </row>
    <row r="3421" spans="7:13" x14ac:dyDescent="0.3">
      <c r="G3421" s="23"/>
      <c r="H3421" s="23"/>
      <c r="I3421" s="23"/>
      <c r="J3421" s="23"/>
      <c r="K3421" s="23"/>
      <c r="L3421" s="23"/>
      <c r="M3421" s="23"/>
    </row>
    <row r="3422" spans="7:13" x14ac:dyDescent="0.3">
      <c r="G3422" s="23"/>
      <c r="H3422" s="23"/>
      <c r="I3422" s="23"/>
      <c r="J3422" s="23"/>
      <c r="K3422" s="23"/>
      <c r="L3422" s="23"/>
      <c r="M3422" s="23"/>
    </row>
    <row r="3423" spans="7:13" x14ac:dyDescent="0.3">
      <c r="G3423" s="23"/>
      <c r="H3423" s="23"/>
      <c r="I3423" s="23"/>
      <c r="J3423" s="23"/>
      <c r="K3423" s="23"/>
      <c r="L3423" s="23"/>
      <c r="M3423" s="23"/>
    </row>
    <row r="3424" spans="7:13" x14ac:dyDescent="0.3">
      <c r="G3424" s="23"/>
      <c r="H3424" s="23"/>
      <c r="I3424" s="23"/>
      <c r="J3424" s="23"/>
      <c r="K3424" s="23"/>
      <c r="L3424" s="23"/>
      <c r="M3424" s="23"/>
    </row>
    <row r="3425" spans="7:13" x14ac:dyDescent="0.3">
      <c r="G3425" s="23"/>
      <c r="H3425" s="23"/>
      <c r="I3425" s="23"/>
      <c r="J3425" s="23"/>
      <c r="K3425" s="23"/>
      <c r="L3425" s="23"/>
      <c r="M3425" s="23"/>
    </row>
    <row r="3426" spans="7:13" x14ac:dyDescent="0.3">
      <c r="G3426" s="23"/>
      <c r="H3426" s="23"/>
      <c r="I3426" s="23"/>
      <c r="J3426" s="23"/>
      <c r="K3426" s="23"/>
      <c r="L3426" s="23"/>
      <c r="M3426" s="23"/>
    </row>
    <row r="3427" spans="7:13" x14ac:dyDescent="0.3">
      <c r="G3427" s="23"/>
      <c r="H3427" s="23"/>
      <c r="I3427" s="23"/>
      <c r="J3427" s="23"/>
      <c r="K3427" s="23"/>
      <c r="L3427" s="23"/>
      <c r="M3427" s="23"/>
    </row>
    <row r="3428" spans="7:13" x14ac:dyDescent="0.3">
      <c r="G3428" s="23"/>
      <c r="H3428" s="23"/>
      <c r="I3428" s="23"/>
      <c r="J3428" s="23"/>
      <c r="K3428" s="23"/>
      <c r="L3428" s="23"/>
      <c r="M3428" s="23"/>
    </row>
    <row r="3429" spans="7:13" x14ac:dyDescent="0.3">
      <c r="G3429" s="23"/>
      <c r="H3429" s="23"/>
      <c r="I3429" s="23"/>
      <c r="J3429" s="23"/>
      <c r="K3429" s="23"/>
      <c r="L3429" s="23"/>
      <c r="M3429" s="23"/>
    </row>
    <row r="3430" spans="7:13" x14ac:dyDescent="0.3">
      <c r="G3430" s="23"/>
      <c r="H3430" s="23"/>
      <c r="I3430" s="23"/>
      <c r="J3430" s="23"/>
      <c r="K3430" s="23"/>
      <c r="L3430" s="23"/>
      <c r="M3430" s="23"/>
    </row>
    <row r="3431" spans="7:13" x14ac:dyDescent="0.3">
      <c r="G3431" s="23"/>
      <c r="H3431" s="23"/>
      <c r="I3431" s="23"/>
      <c r="J3431" s="23"/>
      <c r="K3431" s="23"/>
      <c r="L3431" s="23"/>
      <c r="M3431" s="23"/>
    </row>
    <row r="3432" spans="7:13" x14ac:dyDescent="0.3">
      <c r="G3432" s="23"/>
      <c r="H3432" s="23"/>
      <c r="I3432" s="23"/>
      <c r="J3432" s="23"/>
      <c r="K3432" s="23"/>
      <c r="L3432" s="23"/>
      <c r="M3432" s="23"/>
    </row>
    <row r="3433" spans="7:13" x14ac:dyDescent="0.3">
      <c r="G3433" s="23"/>
      <c r="H3433" s="23"/>
      <c r="I3433" s="23"/>
      <c r="J3433" s="23"/>
      <c r="K3433" s="23"/>
      <c r="L3433" s="23"/>
      <c r="M3433" s="23"/>
    </row>
    <row r="3434" spans="7:13" x14ac:dyDescent="0.3">
      <c r="G3434" s="23"/>
      <c r="H3434" s="23"/>
      <c r="I3434" s="23"/>
      <c r="J3434" s="23"/>
      <c r="K3434" s="23"/>
      <c r="L3434" s="23"/>
      <c r="M3434" s="23"/>
    </row>
    <row r="3435" spans="7:13" x14ac:dyDescent="0.3">
      <c r="G3435" s="23"/>
      <c r="H3435" s="23"/>
      <c r="I3435" s="23"/>
      <c r="J3435" s="23"/>
      <c r="K3435" s="23"/>
      <c r="L3435" s="23"/>
      <c r="M3435" s="23"/>
    </row>
    <row r="3436" spans="7:13" x14ac:dyDescent="0.3">
      <c r="G3436" s="23"/>
      <c r="H3436" s="23"/>
      <c r="I3436" s="23"/>
      <c r="J3436" s="23"/>
      <c r="K3436" s="23"/>
      <c r="L3436" s="23"/>
      <c r="M3436" s="23"/>
    </row>
    <row r="3437" spans="7:13" x14ac:dyDescent="0.3">
      <c r="G3437" s="23"/>
      <c r="H3437" s="23"/>
      <c r="I3437" s="23"/>
      <c r="J3437" s="23"/>
      <c r="K3437" s="23"/>
      <c r="L3437" s="23"/>
      <c r="M3437" s="23"/>
    </row>
    <row r="3438" spans="7:13" x14ac:dyDescent="0.3">
      <c r="G3438" s="23"/>
      <c r="H3438" s="23"/>
      <c r="I3438" s="23"/>
      <c r="J3438" s="23"/>
      <c r="K3438" s="23"/>
      <c r="L3438" s="23"/>
      <c r="M3438" s="23"/>
    </row>
    <row r="3439" spans="7:13" x14ac:dyDescent="0.3">
      <c r="G3439" s="23"/>
      <c r="H3439" s="23"/>
      <c r="I3439" s="23"/>
      <c r="J3439" s="23"/>
      <c r="K3439" s="23"/>
      <c r="L3439" s="23"/>
      <c r="M3439" s="23"/>
    </row>
    <row r="3440" spans="7:13" x14ac:dyDescent="0.3">
      <c r="G3440" s="23"/>
      <c r="H3440" s="23"/>
      <c r="I3440" s="23"/>
      <c r="J3440" s="23"/>
      <c r="K3440" s="23"/>
      <c r="L3440" s="23"/>
      <c r="M3440" s="23"/>
    </row>
    <row r="3441" spans="7:13" x14ac:dyDescent="0.3">
      <c r="G3441" s="23"/>
      <c r="H3441" s="23"/>
      <c r="I3441" s="23"/>
      <c r="J3441" s="23"/>
      <c r="K3441" s="23"/>
      <c r="L3441" s="23"/>
      <c r="M3441" s="23"/>
    </row>
    <row r="3442" spans="7:13" x14ac:dyDescent="0.3">
      <c r="G3442" s="23"/>
      <c r="H3442" s="23"/>
      <c r="I3442" s="23"/>
      <c r="J3442" s="23"/>
      <c r="K3442" s="23"/>
      <c r="L3442" s="23"/>
      <c r="M3442" s="23"/>
    </row>
    <row r="3443" spans="7:13" x14ac:dyDescent="0.3">
      <c r="G3443" s="23"/>
      <c r="H3443" s="23"/>
      <c r="I3443" s="23"/>
      <c r="J3443" s="23"/>
      <c r="K3443" s="23"/>
      <c r="L3443" s="23"/>
      <c r="M3443" s="23"/>
    </row>
    <row r="3444" spans="7:13" x14ac:dyDescent="0.3">
      <c r="G3444" s="23"/>
      <c r="H3444" s="23"/>
      <c r="I3444" s="23"/>
      <c r="J3444" s="23"/>
      <c r="K3444" s="23"/>
      <c r="L3444" s="23"/>
      <c r="M3444" s="23"/>
    </row>
    <row r="3445" spans="7:13" x14ac:dyDescent="0.3">
      <c r="G3445" s="23"/>
      <c r="H3445" s="23"/>
      <c r="I3445" s="23"/>
      <c r="J3445" s="23"/>
      <c r="K3445" s="23"/>
      <c r="L3445" s="23"/>
      <c r="M3445" s="23"/>
    </row>
    <row r="3446" spans="7:13" x14ac:dyDescent="0.3">
      <c r="G3446" s="23"/>
      <c r="H3446" s="23"/>
      <c r="I3446" s="23"/>
      <c r="J3446" s="23"/>
      <c r="K3446" s="23"/>
      <c r="L3446" s="23"/>
      <c r="M3446" s="23"/>
    </row>
    <row r="3447" spans="7:13" x14ac:dyDescent="0.3">
      <c r="G3447" s="23"/>
      <c r="H3447" s="23"/>
      <c r="I3447" s="23"/>
      <c r="J3447" s="23"/>
      <c r="K3447" s="23"/>
      <c r="L3447" s="23"/>
      <c r="M3447" s="23"/>
    </row>
    <row r="3448" spans="7:13" x14ac:dyDescent="0.3">
      <c r="G3448" s="23"/>
      <c r="H3448" s="23"/>
      <c r="I3448" s="23"/>
      <c r="J3448" s="23"/>
      <c r="K3448" s="23"/>
      <c r="L3448" s="23"/>
      <c r="M3448" s="23"/>
    </row>
    <row r="3449" spans="7:13" x14ac:dyDescent="0.3">
      <c r="G3449" s="23"/>
      <c r="H3449" s="23"/>
      <c r="I3449" s="23"/>
      <c r="J3449" s="23"/>
      <c r="K3449" s="23"/>
      <c r="L3449" s="23"/>
      <c r="M3449" s="23"/>
    </row>
    <row r="3450" spans="7:13" x14ac:dyDescent="0.3">
      <c r="G3450" s="23"/>
      <c r="H3450" s="23"/>
      <c r="I3450" s="23"/>
      <c r="J3450" s="23"/>
      <c r="K3450" s="23"/>
      <c r="L3450" s="23"/>
      <c r="M3450" s="23"/>
    </row>
    <row r="3451" spans="7:13" x14ac:dyDescent="0.3">
      <c r="G3451" s="23"/>
      <c r="H3451" s="23"/>
      <c r="I3451" s="23"/>
      <c r="J3451" s="23"/>
      <c r="K3451" s="23"/>
      <c r="L3451" s="23"/>
      <c r="M3451" s="23"/>
    </row>
    <row r="3452" spans="7:13" x14ac:dyDescent="0.3">
      <c r="G3452" s="23"/>
      <c r="H3452" s="23"/>
      <c r="I3452" s="23"/>
      <c r="J3452" s="23"/>
      <c r="K3452" s="23"/>
      <c r="L3452" s="23"/>
      <c r="M3452" s="23"/>
    </row>
    <row r="3453" spans="7:13" x14ac:dyDescent="0.3">
      <c r="G3453" s="23"/>
      <c r="H3453" s="23"/>
      <c r="I3453" s="23"/>
      <c r="J3453" s="23"/>
      <c r="K3453" s="23"/>
      <c r="L3453" s="23"/>
      <c r="M3453" s="23"/>
    </row>
    <row r="3454" spans="7:13" x14ac:dyDescent="0.3">
      <c r="G3454" s="23"/>
      <c r="H3454" s="23"/>
      <c r="I3454" s="23"/>
      <c r="J3454" s="23"/>
      <c r="K3454" s="23"/>
      <c r="L3454" s="23"/>
      <c r="M3454" s="23"/>
    </row>
    <row r="3455" spans="7:13" x14ac:dyDescent="0.3">
      <c r="G3455" s="23"/>
      <c r="H3455" s="23"/>
      <c r="I3455" s="23"/>
      <c r="J3455" s="23"/>
      <c r="K3455" s="23"/>
      <c r="L3455" s="23"/>
      <c r="M3455" s="23"/>
    </row>
    <row r="3456" spans="7:13" x14ac:dyDescent="0.3">
      <c r="G3456" s="23"/>
      <c r="H3456" s="23"/>
      <c r="I3456" s="23"/>
      <c r="J3456" s="23"/>
      <c r="K3456" s="23"/>
      <c r="L3456" s="23"/>
      <c r="M3456" s="23"/>
    </row>
    <row r="3457" spans="7:13" x14ac:dyDescent="0.3">
      <c r="G3457" s="23"/>
      <c r="H3457" s="23"/>
      <c r="I3457" s="23"/>
      <c r="J3457" s="23"/>
      <c r="K3457" s="23"/>
      <c r="L3457" s="23"/>
      <c r="M3457" s="23"/>
    </row>
    <row r="3458" spans="7:13" x14ac:dyDescent="0.3">
      <c r="G3458" s="23"/>
      <c r="H3458" s="23"/>
      <c r="I3458" s="23"/>
      <c r="J3458" s="23"/>
      <c r="K3458" s="23"/>
      <c r="L3458" s="23"/>
      <c r="M3458" s="23"/>
    </row>
    <row r="3459" spans="7:13" x14ac:dyDescent="0.3">
      <c r="G3459" s="23"/>
      <c r="H3459" s="23"/>
      <c r="I3459" s="23"/>
      <c r="J3459" s="23"/>
      <c r="K3459" s="23"/>
      <c r="L3459" s="23"/>
      <c r="M3459" s="23"/>
    </row>
    <row r="3460" spans="7:13" x14ac:dyDescent="0.3">
      <c r="G3460" s="23"/>
      <c r="H3460" s="23"/>
      <c r="I3460" s="23"/>
      <c r="J3460" s="23"/>
      <c r="K3460" s="23"/>
      <c r="L3460" s="23"/>
      <c r="M3460" s="23"/>
    </row>
    <row r="3461" spans="7:13" x14ac:dyDescent="0.3">
      <c r="G3461" s="23"/>
      <c r="H3461" s="23"/>
      <c r="I3461" s="23"/>
      <c r="J3461" s="23"/>
      <c r="K3461" s="23"/>
      <c r="L3461" s="23"/>
      <c r="M3461" s="23"/>
    </row>
    <row r="3462" spans="7:13" x14ac:dyDescent="0.3">
      <c r="G3462" s="23"/>
      <c r="H3462" s="23"/>
      <c r="I3462" s="23"/>
      <c r="J3462" s="23"/>
      <c r="K3462" s="23"/>
      <c r="L3462" s="23"/>
      <c r="M3462" s="23"/>
    </row>
    <row r="3463" spans="7:13" x14ac:dyDescent="0.3">
      <c r="G3463" s="23"/>
      <c r="H3463" s="23"/>
      <c r="I3463" s="23"/>
      <c r="J3463" s="23"/>
      <c r="K3463" s="23"/>
      <c r="L3463" s="23"/>
      <c r="M3463" s="23"/>
    </row>
    <row r="3464" spans="7:13" x14ac:dyDescent="0.3">
      <c r="G3464" s="23"/>
      <c r="H3464" s="23"/>
      <c r="I3464" s="23"/>
      <c r="J3464" s="23"/>
      <c r="K3464" s="23"/>
      <c r="L3464" s="23"/>
      <c r="M3464" s="23"/>
    </row>
    <row r="3465" spans="7:13" x14ac:dyDescent="0.3">
      <c r="G3465" s="23"/>
      <c r="H3465" s="23"/>
      <c r="I3465" s="23"/>
      <c r="J3465" s="23"/>
      <c r="K3465" s="23"/>
      <c r="L3465" s="23"/>
      <c r="M3465" s="23"/>
    </row>
    <row r="3466" spans="7:13" x14ac:dyDescent="0.3">
      <c r="G3466" s="23"/>
      <c r="H3466" s="23"/>
      <c r="I3466" s="23"/>
      <c r="J3466" s="23"/>
      <c r="K3466" s="23"/>
      <c r="L3466" s="23"/>
      <c r="M3466" s="23"/>
    </row>
    <row r="3467" spans="7:13" x14ac:dyDescent="0.3">
      <c r="G3467" s="23"/>
      <c r="H3467" s="23"/>
      <c r="I3467" s="23"/>
      <c r="J3467" s="23"/>
      <c r="K3467" s="23"/>
      <c r="L3467" s="23"/>
      <c r="M3467" s="23"/>
    </row>
    <row r="3468" spans="7:13" x14ac:dyDescent="0.3">
      <c r="G3468" s="23"/>
      <c r="H3468" s="23"/>
      <c r="I3468" s="23"/>
      <c r="J3468" s="23"/>
      <c r="K3468" s="23"/>
      <c r="L3468" s="23"/>
      <c r="M3468" s="23"/>
    </row>
    <row r="3469" spans="7:13" x14ac:dyDescent="0.3">
      <c r="G3469" s="23"/>
      <c r="H3469" s="23"/>
      <c r="I3469" s="23"/>
      <c r="J3469" s="23"/>
      <c r="K3469" s="23"/>
      <c r="L3469" s="23"/>
      <c r="M3469" s="23"/>
    </row>
    <row r="3470" spans="7:13" x14ac:dyDescent="0.3">
      <c r="G3470" s="23"/>
      <c r="H3470" s="23"/>
      <c r="I3470" s="23"/>
      <c r="J3470" s="23"/>
      <c r="K3470" s="23"/>
      <c r="L3470" s="23"/>
      <c r="M3470" s="23"/>
    </row>
    <row r="3471" spans="7:13" x14ac:dyDescent="0.3">
      <c r="G3471" s="23"/>
      <c r="H3471" s="23"/>
      <c r="I3471" s="23"/>
      <c r="J3471" s="23"/>
      <c r="K3471" s="23"/>
      <c r="L3471" s="23"/>
      <c r="M3471" s="23"/>
    </row>
    <row r="3472" spans="7:13" x14ac:dyDescent="0.3">
      <c r="G3472" s="23"/>
      <c r="H3472" s="23"/>
      <c r="I3472" s="23"/>
      <c r="J3472" s="23"/>
      <c r="K3472" s="23"/>
      <c r="L3472" s="23"/>
      <c r="M3472" s="23"/>
    </row>
    <row r="3473" spans="7:13" x14ac:dyDescent="0.3">
      <c r="G3473" s="23"/>
      <c r="H3473" s="23"/>
      <c r="I3473" s="23"/>
      <c r="J3473" s="23"/>
      <c r="K3473" s="23"/>
      <c r="L3473" s="23"/>
      <c r="M3473" s="23"/>
    </row>
    <row r="3474" spans="7:13" x14ac:dyDescent="0.3">
      <c r="G3474" s="23"/>
      <c r="H3474" s="23"/>
      <c r="I3474" s="23"/>
      <c r="J3474" s="23"/>
      <c r="K3474" s="23"/>
      <c r="L3474" s="23"/>
      <c r="M3474" s="23"/>
    </row>
    <row r="3475" spans="7:13" x14ac:dyDescent="0.3">
      <c r="G3475" s="23"/>
      <c r="H3475" s="23"/>
      <c r="I3475" s="23"/>
      <c r="J3475" s="23"/>
      <c r="K3475" s="23"/>
      <c r="L3475" s="23"/>
      <c r="M3475" s="23"/>
    </row>
    <row r="3476" spans="7:13" x14ac:dyDescent="0.3">
      <c r="G3476" s="23"/>
      <c r="H3476" s="23"/>
      <c r="I3476" s="23"/>
      <c r="J3476" s="23"/>
      <c r="K3476" s="23"/>
      <c r="L3476" s="23"/>
      <c r="M3476" s="23"/>
    </row>
    <row r="3477" spans="7:13" x14ac:dyDescent="0.3">
      <c r="G3477" s="23"/>
      <c r="H3477" s="23"/>
      <c r="I3477" s="23"/>
      <c r="J3477" s="23"/>
      <c r="K3477" s="23"/>
      <c r="L3477" s="23"/>
      <c r="M3477" s="23"/>
    </row>
    <row r="3478" spans="7:13" x14ac:dyDescent="0.3">
      <c r="G3478" s="23"/>
      <c r="H3478" s="23"/>
      <c r="I3478" s="23"/>
      <c r="J3478" s="23"/>
      <c r="K3478" s="23"/>
      <c r="L3478" s="23"/>
      <c r="M3478" s="23"/>
    </row>
    <row r="3479" spans="7:13" x14ac:dyDescent="0.3">
      <c r="G3479" s="23"/>
      <c r="H3479" s="23"/>
      <c r="I3479" s="23"/>
      <c r="J3479" s="23"/>
      <c r="K3479" s="23"/>
      <c r="L3479" s="23"/>
      <c r="M3479" s="23"/>
    </row>
    <row r="3480" spans="7:13" x14ac:dyDescent="0.3">
      <c r="G3480" s="23"/>
      <c r="H3480" s="23"/>
      <c r="I3480" s="23"/>
      <c r="J3480" s="23"/>
      <c r="K3480" s="23"/>
      <c r="L3480" s="23"/>
      <c r="M3480" s="23"/>
    </row>
    <row r="3481" spans="7:13" x14ac:dyDescent="0.3">
      <c r="G3481" s="23"/>
      <c r="H3481" s="23"/>
      <c r="I3481" s="23"/>
      <c r="J3481" s="23"/>
      <c r="K3481" s="23"/>
      <c r="L3481" s="23"/>
      <c r="M3481" s="23"/>
    </row>
    <row r="3482" spans="7:13" x14ac:dyDescent="0.3">
      <c r="G3482" s="23"/>
      <c r="H3482" s="23"/>
      <c r="I3482" s="23"/>
      <c r="J3482" s="23"/>
      <c r="K3482" s="23"/>
      <c r="L3482" s="23"/>
      <c r="M3482" s="23"/>
    </row>
    <row r="3483" spans="7:13" x14ac:dyDescent="0.3">
      <c r="G3483" s="23"/>
      <c r="H3483" s="23"/>
      <c r="I3483" s="23"/>
      <c r="J3483" s="23"/>
      <c r="K3483" s="23"/>
      <c r="L3483" s="23"/>
      <c r="M3483" s="23"/>
    </row>
    <row r="3484" spans="7:13" x14ac:dyDescent="0.3">
      <c r="G3484" s="23"/>
      <c r="H3484" s="23"/>
      <c r="I3484" s="23"/>
      <c r="J3484" s="23"/>
      <c r="K3484" s="23"/>
      <c r="L3484" s="23"/>
      <c r="M3484" s="23"/>
    </row>
    <row r="3485" spans="7:13" x14ac:dyDescent="0.3">
      <c r="G3485" s="23"/>
      <c r="H3485" s="23"/>
      <c r="I3485" s="23"/>
      <c r="J3485" s="23"/>
      <c r="K3485" s="23"/>
      <c r="L3485" s="23"/>
      <c r="M3485" s="23"/>
    </row>
    <row r="3486" spans="7:13" x14ac:dyDescent="0.3">
      <c r="G3486" s="23"/>
      <c r="H3486" s="23"/>
      <c r="I3486" s="23"/>
      <c r="J3486" s="23"/>
      <c r="K3486" s="23"/>
      <c r="L3486" s="23"/>
      <c r="M3486" s="23"/>
    </row>
    <row r="3487" spans="7:13" x14ac:dyDescent="0.3">
      <c r="G3487" s="23"/>
      <c r="H3487" s="23"/>
      <c r="I3487" s="23"/>
      <c r="J3487" s="23"/>
      <c r="K3487" s="23"/>
      <c r="L3487" s="23"/>
      <c r="M3487" s="23"/>
    </row>
    <row r="3488" spans="7:13" x14ac:dyDescent="0.3">
      <c r="G3488" s="23"/>
      <c r="H3488" s="23"/>
      <c r="I3488" s="23"/>
      <c r="J3488" s="23"/>
      <c r="K3488" s="23"/>
      <c r="L3488" s="23"/>
      <c r="M3488" s="23"/>
    </row>
    <row r="3489" spans="7:13" x14ac:dyDescent="0.3">
      <c r="G3489" s="23"/>
      <c r="H3489" s="23"/>
      <c r="I3489" s="23"/>
      <c r="J3489" s="23"/>
      <c r="K3489" s="23"/>
      <c r="L3489" s="23"/>
      <c r="M3489" s="23"/>
    </row>
    <row r="3490" spans="7:13" x14ac:dyDescent="0.3">
      <c r="G3490" s="23"/>
      <c r="H3490" s="23"/>
      <c r="I3490" s="23"/>
      <c r="J3490" s="23"/>
      <c r="K3490" s="23"/>
      <c r="L3490" s="23"/>
      <c r="M3490" s="23"/>
    </row>
    <row r="3491" spans="7:13" x14ac:dyDescent="0.3">
      <c r="G3491" s="23"/>
      <c r="H3491" s="23"/>
      <c r="I3491" s="23"/>
      <c r="J3491" s="23"/>
      <c r="K3491" s="23"/>
      <c r="L3491" s="23"/>
      <c r="M3491" s="23"/>
    </row>
    <row r="3492" spans="7:13" x14ac:dyDescent="0.3">
      <c r="G3492" s="23"/>
      <c r="H3492" s="23"/>
      <c r="I3492" s="23"/>
      <c r="J3492" s="23"/>
      <c r="K3492" s="23"/>
      <c r="L3492" s="23"/>
      <c r="M3492" s="23"/>
    </row>
    <row r="3493" spans="7:13" x14ac:dyDescent="0.3">
      <c r="G3493" s="23"/>
      <c r="H3493" s="23"/>
      <c r="I3493" s="23"/>
      <c r="J3493" s="23"/>
      <c r="K3493" s="23"/>
      <c r="L3493" s="23"/>
      <c r="M3493" s="23"/>
    </row>
    <row r="3494" spans="7:13" x14ac:dyDescent="0.3">
      <c r="G3494" s="23"/>
      <c r="H3494" s="23"/>
      <c r="I3494" s="23"/>
      <c r="J3494" s="23"/>
      <c r="K3494" s="23"/>
      <c r="L3494" s="23"/>
      <c r="M3494" s="23"/>
    </row>
    <row r="3495" spans="7:13" x14ac:dyDescent="0.3">
      <c r="G3495" s="23"/>
      <c r="H3495" s="23"/>
      <c r="I3495" s="23"/>
      <c r="J3495" s="23"/>
      <c r="K3495" s="23"/>
      <c r="L3495" s="23"/>
      <c r="M3495" s="23"/>
    </row>
    <row r="3496" spans="7:13" x14ac:dyDescent="0.3">
      <c r="G3496" s="23"/>
      <c r="H3496" s="23"/>
      <c r="I3496" s="23"/>
      <c r="J3496" s="23"/>
      <c r="K3496" s="23"/>
      <c r="L3496" s="23"/>
      <c r="M3496" s="23"/>
    </row>
    <row r="3497" spans="7:13" x14ac:dyDescent="0.3">
      <c r="G3497" s="23"/>
      <c r="H3497" s="23"/>
      <c r="I3497" s="23"/>
      <c r="J3497" s="23"/>
      <c r="K3497" s="23"/>
      <c r="L3497" s="23"/>
      <c r="M3497" s="23"/>
    </row>
    <row r="3498" spans="7:13" x14ac:dyDescent="0.3">
      <c r="G3498" s="23"/>
      <c r="H3498" s="23"/>
      <c r="I3498" s="23"/>
      <c r="J3498" s="23"/>
      <c r="K3498" s="23"/>
      <c r="L3498" s="23"/>
      <c r="M3498" s="23"/>
    </row>
    <row r="3499" spans="7:13" x14ac:dyDescent="0.3">
      <c r="G3499" s="23"/>
      <c r="H3499" s="23"/>
      <c r="I3499" s="23"/>
      <c r="J3499" s="23"/>
      <c r="K3499" s="23"/>
      <c r="L3499" s="23"/>
      <c r="M3499" s="23"/>
    </row>
    <row r="3500" spans="7:13" x14ac:dyDescent="0.3">
      <c r="G3500" s="23"/>
      <c r="H3500" s="23"/>
      <c r="I3500" s="23"/>
      <c r="J3500" s="23"/>
      <c r="K3500" s="23"/>
      <c r="L3500" s="23"/>
      <c r="M3500" s="23"/>
    </row>
    <row r="3501" spans="7:13" x14ac:dyDescent="0.3">
      <c r="G3501" s="23"/>
      <c r="H3501" s="23"/>
      <c r="I3501" s="23"/>
      <c r="J3501" s="23"/>
      <c r="K3501" s="23"/>
      <c r="L3501" s="23"/>
      <c r="M3501" s="23"/>
    </row>
    <row r="3502" spans="7:13" x14ac:dyDescent="0.3">
      <c r="G3502" s="23"/>
      <c r="H3502" s="23"/>
      <c r="I3502" s="23"/>
      <c r="J3502" s="23"/>
      <c r="K3502" s="23"/>
      <c r="L3502" s="23"/>
      <c r="M3502" s="23"/>
    </row>
    <row r="3503" spans="7:13" x14ac:dyDescent="0.3">
      <c r="G3503" s="23"/>
      <c r="H3503" s="23"/>
      <c r="I3503" s="23"/>
      <c r="J3503" s="23"/>
      <c r="K3503" s="23"/>
      <c r="L3503" s="23"/>
      <c r="M3503" s="23"/>
    </row>
    <row r="3504" spans="7:13" x14ac:dyDescent="0.3">
      <c r="G3504" s="23"/>
      <c r="H3504" s="23"/>
      <c r="I3504" s="23"/>
      <c r="J3504" s="23"/>
      <c r="K3504" s="23"/>
      <c r="L3504" s="23"/>
      <c r="M3504" s="23"/>
    </row>
    <row r="3505" spans="7:13" x14ac:dyDescent="0.3">
      <c r="G3505" s="23"/>
      <c r="H3505" s="23"/>
      <c r="I3505" s="23"/>
      <c r="J3505" s="23"/>
      <c r="K3505" s="23"/>
      <c r="L3505" s="23"/>
      <c r="M3505" s="23"/>
    </row>
    <row r="3506" spans="7:13" x14ac:dyDescent="0.3">
      <c r="G3506" s="23"/>
      <c r="H3506" s="23"/>
      <c r="I3506" s="23"/>
      <c r="J3506" s="23"/>
      <c r="K3506" s="23"/>
      <c r="L3506" s="23"/>
      <c r="M3506" s="23"/>
    </row>
    <row r="3507" spans="7:13" x14ac:dyDescent="0.3">
      <c r="G3507" s="23"/>
      <c r="H3507" s="23"/>
      <c r="I3507" s="23"/>
      <c r="J3507" s="23"/>
      <c r="K3507" s="23"/>
      <c r="L3507" s="23"/>
      <c r="M3507" s="23"/>
    </row>
    <row r="3508" spans="7:13" x14ac:dyDescent="0.3">
      <c r="G3508" s="23"/>
      <c r="H3508" s="23"/>
      <c r="I3508" s="23"/>
      <c r="J3508" s="23"/>
      <c r="K3508" s="23"/>
      <c r="L3508" s="23"/>
      <c r="M3508" s="23"/>
    </row>
    <row r="3509" spans="7:13" x14ac:dyDescent="0.3">
      <c r="G3509" s="23"/>
      <c r="H3509" s="23"/>
      <c r="I3509" s="23"/>
      <c r="J3509" s="23"/>
      <c r="K3509" s="23"/>
      <c r="L3509" s="23"/>
      <c r="M3509" s="23"/>
    </row>
    <row r="3510" spans="7:13" x14ac:dyDescent="0.3">
      <c r="G3510" s="23"/>
      <c r="H3510" s="23"/>
      <c r="I3510" s="23"/>
      <c r="J3510" s="23"/>
      <c r="K3510" s="23"/>
      <c r="L3510" s="23"/>
      <c r="M3510" s="23"/>
    </row>
    <row r="3511" spans="7:13" x14ac:dyDescent="0.3">
      <c r="G3511" s="23"/>
      <c r="H3511" s="23"/>
      <c r="I3511" s="23"/>
      <c r="J3511" s="23"/>
      <c r="K3511" s="23"/>
      <c r="L3511" s="23"/>
      <c r="M3511" s="23"/>
    </row>
    <row r="3512" spans="7:13" x14ac:dyDescent="0.3">
      <c r="G3512" s="23"/>
      <c r="H3512" s="23"/>
      <c r="I3512" s="23"/>
      <c r="J3512" s="23"/>
      <c r="K3512" s="23"/>
      <c r="L3512" s="23"/>
      <c r="M3512" s="23"/>
    </row>
    <row r="3513" spans="7:13" x14ac:dyDescent="0.3">
      <c r="G3513" s="23"/>
      <c r="H3513" s="23"/>
      <c r="I3513" s="23"/>
      <c r="J3513" s="23"/>
      <c r="K3513" s="23"/>
      <c r="L3513" s="23"/>
      <c r="M3513" s="23"/>
    </row>
    <row r="3514" spans="7:13" x14ac:dyDescent="0.3">
      <c r="G3514" s="23"/>
      <c r="H3514" s="23"/>
      <c r="I3514" s="23"/>
      <c r="J3514" s="23"/>
      <c r="K3514" s="23"/>
      <c r="L3514" s="23"/>
      <c r="M3514" s="23"/>
    </row>
    <row r="3515" spans="7:13" x14ac:dyDescent="0.3">
      <c r="G3515" s="23"/>
      <c r="H3515" s="23"/>
      <c r="I3515" s="23"/>
      <c r="J3515" s="23"/>
      <c r="K3515" s="23"/>
      <c r="L3515" s="23"/>
      <c r="M3515" s="23"/>
    </row>
    <row r="3516" spans="7:13" x14ac:dyDescent="0.3">
      <c r="G3516" s="23"/>
      <c r="H3516" s="23"/>
      <c r="I3516" s="23"/>
      <c r="J3516" s="23"/>
      <c r="K3516" s="23"/>
      <c r="L3516" s="23"/>
      <c r="M3516" s="23"/>
    </row>
    <row r="3517" spans="7:13" x14ac:dyDescent="0.3">
      <c r="G3517" s="23"/>
      <c r="H3517" s="23"/>
      <c r="I3517" s="23"/>
      <c r="J3517" s="23"/>
      <c r="K3517" s="23"/>
      <c r="L3517" s="23"/>
      <c r="M3517" s="23"/>
    </row>
    <row r="3518" spans="7:13" x14ac:dyDescent="0.3">
      <c r="G3518" s="23"/>
      <c r="H3518" s="23"/>
      <c r="I3518" s="23"/>
      <c r="J3518" s="23"/>
      <c r="K3518" s="23"/>
      <c r="L3518" s="23"/>
      <c r="M3518" s="23"/>
    </row>
    <row r="3519" spans="7:13" x14ac:dyDescent="0.3">
      <c r="G3519" s="23"/>
      <c r="H3519" s="23"/>
      <c r="I3519" s="23"/>
      <c r="J3519" s="23"/>
      <c r="K3519" s="23"/>
      <c r="L3519" s="23"/>
      <c r="M3519" s="23"/>
    </row>
    <row r="3520" spans="7:13" x14ac:dyDescent="0.3">
      <c r="G3520" s="23"/>
      <c r="H3520" s="23"/>
      <c r="I3520" s="23"/>
      <c r="J3520" s="23"/>
      <c r="K3520" s="23"/>
      <c r="L3520" s="23"/>
      <c r="M3520" s="23"/>
    </row>
    <row r="3521" spans="7:13" x14ac:dyDescent="0.3">
      <c r="G3521" s="23"/>
      <c r="H3521" s="23"/>
      <c r="I3521" s="23"/>
      <c r="J3521" s="23"/>
      <c r="K3521" s="23"/>
      <c r="L3521" s="23"/>
      <c r="M3521" s="23"/>
    </row>
    <row r="3522" spans="7:13" x14ac:dyDescent="0.3">
      <c r="G3522" s="23"/>
      <c r="H3522" s="23"/>
      <c r="I3522" s="23"/>
      <c r="J3522" s="23"/>
      <c r="K3522" s="23"/>
      <c r="L3522" s="23"/>
      <c r="M3522" s="23"/>
    </row>
    <row r="3523" spans="7:13" x14ac:dyDescent="0.3">
      <c r="G3523" s="23"/>
      <c r="H3523" s="23"/>
      <c r="I3523" s="23"/>
      <c r="J3523" s="23"/>
      <c r="K3523" s="23"/>
      <c r="L3523" s="23"/>
      <c r="M3523" s="23"/>
    </row>
    <row r="3524" spans="7:13" x14ac:dyDescent="0.3">
      <c r="G3524" s="23"/>
      <c r="H3524" s="23"/>
      <c r="I3524" s="23"/>
      <c r="J3524" s="23"/>
      <c r="K3524" s="23"/>
      <c r="L3524" s="23"/>
      <c r="M3524" s="23"/>
    </row>
    <row r="3525" spans="7:13" x14ac:dyDescent="0.3">
      <c r="G3525" s="23"/>
      <c r="H3525" s="23"/>
      <c r="I3525" s="23"/>
      <c r="J3525" s="23"/>
      <c r="K3525" s="23"/>
      <c r="L3525" s="23"/>
      <c r="M3525" s="23"/>
    </row>
    <row r="3526" spans="7:13" x14ac:dyDescent="0.3">
      <c r="G3526" s="23"/>
      <c r="H3526" s="23"/>
      <c r="I3526" s="23"/>
      <c r="J3526" s="23"/>
      <c r="K3526" s="23"/>
      <c r="L3526" s="23"/>
      <c r="M3526" s="23"/>
    </row>
    <row r="3527" spans="7:13" x14ac:dyDescent="0.3">
      <c r="G3527" s="23"/>
      <c r="H3527" s="23"/>
      <c r="I3527" s="23"/>
      <c r="J3527" s="23"/>
      <c r="K3527" s="23"/>
      <c r="L3527" s="23"/>
      <c r="M3527" s="23"/>
    </row>
    <row r="3528" spans="7:13" x14ac:dyDescent="0.3">
      <c r="G3528" s="23"/>
      <c r="H3528" s="23"/>
      <c r="I3528" s="23"/>
      <c r="J3528" s="23"/>
      <c r="K3528" s="23"/>
      <c r="L3528" s="23"/>
      <c r="M3528" s="23"/>
    </row>
    <row r="3529" spans="7:13" x14ac:dyDescent="0.3">
      <c r="G3529" s="23"/>
      <c r="H3529" s="23"/>
      <c r="I3529" s="23"/>
      <c r="J3529" s="23"/>
      <c r="K3529" s="23"/>
      <c r="L3529" s="23"/>
      <c r="M3529" s="23"/>
    </row>
    <row r="3530" spans="7:13" x14ac:dyDescent="0.3">
      <c r="G3530" s="23"/>
      <c r="H3530" s="23"/>
      <c r="I3530" s="23"/>
      <c r="J3530" s="23"/>
      <c r="K3530" s="23"/>
      <c r="L3530" s="23"/>
      <c r="M3530" s="23"/>
    </row>
    <row r="3531" spans="7:13" x14ac:dyDescent="0.3">
      <c r="G3531" s="23"/>
      <c r="H3531" s="23"/>
      <c r="I3531" s="23"/>
      <c r="J3531" s="23"/>
      <c r="K3531" s="23"/>
      <c r="L3531" s="23"/>
      <c r="M3531" s="23"/>
    </row>
    <row r="3532" spans="7:13" x14ac:dyDescent="0.3">
      <c r="G3532" s="23"/>
      <c r="H3532" s="23"/>
      <c r="I3532" s="23"/>
      <c r="J3532" s="23"/>
      <c r="K3532" s="23"/>
      <c r="L3532" s="23"/>
      <c r="M3532" s="23"/>
    </row>
    <row r="3533" spans="7:13" x14ac:dyDescent="0.3">
      <c r="G3533" s="23"/>
      <c r="H3533" s="23"/>
      <c r="I3533" s="23"/>
      <c r="J3533" s="23"/>
      <c r="K3533" s="23"/>
      <c r="L3533" s="23"/>
      <c r="M3533" s="23"/>
    </row>
    <row r="3534" spans="7:13" x14ac:dyDescent="0.3">
      <c r="G3534" s="23"/>
      <c r="H3534" s="23"/>
      <c r="I3534" s="23"/>
      <c r="J3534" s="23"/>
      <c r="K3534" s="23"/>
      <c r="L3534" s="23"/>
      <c r="M3534" s="23"/>
    </row>
    <row r="3535" spans="7:13" x14ac:dyDescent="0.3">
      <c r="G3535" s="23"/>
      <c r="H3535" s="23"/>
      <c r="I3535" s="23"/>
      <c r="J3535" s="23"/>
      <c r="K3535" s="23"/>
      <c r="L3535" s="23"/>
      <c r="M3535" s="23"/>
    </row>
    <row r="3536" spans="7:13" x14ac:dyDescent="0.3">
      <c r="G3536" s="23"/>
      <c r="H3536" s="23"/>
      <c r="I3536" s="23"/>
      <c r="J3536" s="23"/>
      <c r="K3536" s="23"/>
      <c r="L3536" s="23"/>
      <c r="M3536" s="23"/>
    </row>
    <row r="3537" spans="7:13" x14ac:dyDescent="0.3">
      <c r="G3537" s="23"/>
      <c r="H3537" s="23"/>
      <c r="I3537" s="23"/>
      <c r="J3537" s="23"/>
      <c r="K3537" s="23"/>
      <c r="L3537" s="23"/>
      <c r="M3537" s="23"/>
    </row>
    <row r="3538" spans="7:13" x14ac:dyDescent="0.3">
      <c r="G3538" s="23"/>
      <c r="H3538" s="23"/>
      <c r="I3538" s="23"/>
      <c r="J3538" s="23"/>
      <c r="K3538" s="23"/>
      <c r="L3538" s="23"/>
      <c r="M3538" s="23"/>
    </row>
    <row r="3539" spans="7:13" x14ac:dyDescent="0.3">
      <c r="G3539" s="23"/>
      <c r="H3539" s="23"/>
      <c r="I3539" s="23"/>
      <c r="J3539" s="23"/>
      <c r="K3539" s="23"/>
      <c r="L3539" s="23"/>
      <c r="M3539" s="23"/>
    </row>
    <row r="3540" spans="7:13" x14ac:dyDescent="0.3">
      <c r="G3540" s="23"/>
      <c r="H3540" s="23"/>
      <c r="I3540" s="23"/>
      <c r="J3540" s="23"/>
      <c r="K3540" s="23"/>
      <c r="L3540" s="23"/>
      <c r="M3540" s="23"/>
    </row>
    <row r="3541" spans="7:13" x14ac:dyDescent="0.3">
      <c r="G3541" s="23"/>
      <c r="H3541" s="23"/>
      <c r="I3541" s="23"/>
      <c r="J3541" s="23"/>
      <c r="K3541" s="23"/>
      <c r="L3541" s="23"/>
      <c r="M3541" s="23"/>
    </row>
    <row r="3542" spans="7:13" x14ac:dyDescent="0.3">
      <c r="G3542" s="23"/>
      <c r="H3542" s="23"/>
      <c r="I3542" s="23"/>
      <c r="J3542" s="23"/>
      <c r="K3542" s="23"/>
      <c r="L3542" s="23"/>
      <c r="M3542" s="23"/>
    </row>
    <row r="3543" spans="7:13" x14ac:dyDescent="0.3">
      <c r="G3543" s="23"/>
      <c r="H3543" s="23"/>
      <c r="I3543" s="23"/>
      <c r="J3543" s="23"/>
      <c r="K3543" s="23"/>
      <c r="L3543" s="23"/>
      <c r="M3543" s="23"/>
    </row>
    <row r="3544" spans="7:13" x14ac:dyDescent="0.3">
      <c r="G3544" s="23"/>
      <c r="H3544" s="23"/>
      <c r="I3544" s="23"/>
      <c r="J3544" s="23"/>
      <c r="K3544" s="23"/>
      <c r="L3544" s="23"/>
      <c r="M3544" s="23"/>
    </row>
    <row r="3545" spans="7:13" x14ac:dyDescent="0.3">
      <c r="G3545" s="23"/>
      <c r="H3545" s="23"/>
      <c r="I3545" s="23"/>
      <c r="J3545" s="23"/>
      <c r="K3545" s="23"/>
      <c r="L3545" s="23"/>
      <c r="M3545" s="23"/>
    </row>
    <row r="3546" spans="7:13" x14ac:dyDescent="0.3">
      <c r="G3546" s="23"/>
      <c r="H3546" s="23"/>
      <c r="I3546" s="23"/>
      <c r="J3546" s="23"/>
      <c r="K3546" s="23"/>
      <c r="L3546" s="23"/>
      <c r="M3546" s="23"/>
    </row>
    <row r="3547" spans="7:13" x14ac:dyDescent="0.3">
      <c r="G3547" s="23"/>
      <c r="H3547" s="23"/>
      <c r="I3547" s="23"/>
      <c r="J3547" s="23"/>
      <c r="K3547" s="23"/>
      <c r="L3547" s="23"/>
      <c r="M3547" s="23"/>
    </row>
    <row r="3548" spans="7:13" x14ac:dyDescent="0.3">
      <c r="G3548" s="23"/>
      <c r="H3548" s="23"/>
      <c r="I3548" s="23"/>
      <c r="J3548" s="23"/>
      <c r="K3548" s="23"/>
      <c r="L3548" s="23"/>
      <c r="M3548" s="23"/>
    </row>
    <row r="3549" spans="7:13" x14ac:dyDescent="0.3">
      <c r="G3549" s="23"/>
      <c r="H3549" s="23"/>
      <c r="I3549" s="23"/>
      <c r="J3549" s="23"/>
      <c r="K3549" s="23"/>
      <c r="L3549" s="23"/>
      <c r="M3549" s="23"/>
    </row>
    <row r="3550" spans="7:13" x14ac:dyDescent="0.3">
      <c r="G3550" s="23"/>
      <c r="H3550" s="23"/>
      <c r="I3550" s="23"/>
      <c r="J3550" s="23"/>
      <c r="K3550" s="23"/>
      <c r="L3550" s="23"/>
      <c r="M3550" s="23"/>
    </row>
    <row r="3551" spans="7:13" x14ac:dyDescent="0.3">
      <c r="G3551" s="23"/>
      <c r="H3551" s="23"/>
      <c r="I3551" s="23"/>
      <c r="J3551" s="23"/>
      <c r="K3551" s="23"/>
      <c r="L3551" s="23"/>
      <c r="M3551" s="23"/>
    </row>
    <row r="3552" spans="7:13" x14ac:dyDescent="0.3">
      <c r="G3552" s="23"/>
      <c r="H3552" s="23"/>
      <c r="I3552" s="23"/>
      <c r="J3552" s="23"/>
      <c r="K3552" s="23"/>
      <c r="L3552" s="23"/>
      <c r="M3552" s="23"/>
    </row>
    <row r="3553" spans="7:13" x14ac:dyDescent="0.3">
      <c r="G3553" s="23"/>
      <c r="H3553" s="23"/>
      <c r="I3553" s="23"/>
      <c r="J3553" s="23"/>
      <c r="K3553" s="23"/>
      <c r="L3553" s="23"/>
      <c r="M3553" s="23"/>
    </row>
    <row r="3554" spans="7:13" x14ac:dyDescent="0.3">
      <c r="G3554" s="23"/>
      <c r="H3554" s="23"/>
      <c r="I3554" s="23"/>
      <c r="J3554" s="23"/>
      <c r="K3554" s="23"/>
      <c r="L3554" s="23"/>
      <c r="M3554" s="23"/>
    </row>
    <row r="3555" spans="7:13" x14ac:dyDescent="0.3">
      <c r="G3555" s="23"/>
      <c r="H3555" s="23"/>
      <c r="I3555" s="23"/>
      <c r="J3555" s="23"/>
      <c r="K3555" s="23"/>
      <c r="L3555" s="23"/>
      <c r="M3555" s="23"/>
    </row>
    <row r="3556" spans="7:13" x14ac:dyDescent="0.3">
      <c r="G3556" s="23"/>
      <c r="H3556" s="23"/>
      <c r="I3556" s="23"/>
      <c r="J3556" s="23"/>
      <c r="K3556" s="23"/>
      <c r="L3556" s="23"/>
      <c r="M3556" s="23"/>
    </row>
    <row r="3557" spans="7:13" x14ac:dyDescent="0.3">
      <c r="G3557" s="23"/>
      <c r="H3557" s="23"/>
      <c r="I3557" s="23"/>
      <c r="J3557" s="23"/>
      <c r="K3557" s="23"/>
      <c r="L3557" s="23"/>
      <c r="M3557" s="23"/>
    </row>
    <row r="3558" spans="7:13" x14ac:dyDescent="0.3">
      <c r="G3558" s="23"/>
      <c r="H3558" s="23"/>
      <c r="I3558" s="23"/>
      <c r="J3558" s="23"/>
      <c r="K3558" s="23"/>
      <c r="L3558" s="23"/>
      <c r="M3558" s="23"/>
    </row>
    <row r="3559" spans="7:13" x14ac:dyDescent="0.3">
      <c r="G3559" s="23"/>
      <c r="H3559" s="23"/>
      <c r="I3559" s="23"/>
      <c r="J3559" s="23"/>
      <c r="K3559" s="23"/>
      <c r="L3559" s="23"/>
      <c r="M3559" s="23"/>
    </row>
    <row r="3560" spans="7:13" x14ac:dyDescent="0.3">
      <c r="G3560" s="23"/>
      <c r="H3560" s="23"/>
      <c r="I3560" s="23"/>
      <c r="J3560" s="23"/>
      <c r="K3560" s="23"/>
      <c r="L3560" s="23"/>
      <c r="M3560" s="23"/>
    </row>
    <row r="3561" spans="7:13" x14ac:dyDescent="0.3">
      <c r="G3561" s="23"/>
      <c r="H3561" s="23"/>
      <c r="I3561" s="23"/>
      <c r="J3561" s="23"/>
      <c r="K3561" s="23"/>
      <c r="L3561" s="23"/>
      <c r="M3561" s="23"/>
    </row>
    <row r="3562" spans="7:13" x14ac:dyDescent="0.3">
      <c r="G3562" s="23"/>
      <c r="H3562" s="23"/>
      <c r="I3562" s="23"/>
      <c r="J3562" s="23"/>
      <c r="K3562" s="23"/>
      <c r="L3562" s="23"/>
      <c r="M3562" s="23"/>
    </row>
    <row r="3563" spans="7:13" x14ac:dyDescent="0.3">
      <c r="G3563" s="23"/>
      <c r="H3563" s="23"/>
      <c r="I3563" s="23"/>
      <c r="J3563" s="23"/>
      <c r="K3563" s="23"/>
      <c r="L3563" s="23"/>
      <c r="M3563" s="23"/>
    </row>
    <row r="3564" spans="7:13" x14ac:dyDescent="0.3">
      <c r="G3564" s="23"/>
      <c r="H3564" s="23"/>
      <c r="I3564" s="23"/>
      <c r="J3564" s="23"/>
      <c r="K3564" s="23"/>
      <c r="L3564" s="23"/>
      <c r="M3564" s="23"/>
    </row>
    <row r="3565" spans="7:13" x14ac:dyDescent="0.3">
      <c r="G3565" s="23"/>
      <c r="H3565" s="23"/>
      <c r="I3565" s="23"/>
      <c r="J3565" s="23"/>
      <c r="K3565" s="23"/>
      <c r="L3565" s="23"/>
      <c r="M3565" s="23"/>
    </row>
    <row r="3566" spans="7:13" x14ac:dyDescent="0.3">
      <c r="G3566" s="23"/>
      <c r="H3566" s="23"/>
      <c r="I3566" s="23"/>
      <c r="J3566" s="23"/>
      <c r="K3566" s="23"/>
      <c r="L3566" s="23"/>
      <c r="M3566" s="23"/>
    </row>
    <row r="3567" spans="7:13" x14ac:dyDescent="0.3">
      <c r="G3567" s="23"/>
      <c r="H3567" s="23"/>
      <c r="I3567" s="23"/>
      <c r="J3567" s="23"/>
      <c r="K3567" s="23"/>
      <c r="L3567" s="23"/>
      <c r="M3567" s="23"/>
    </row>
    <row r="3568" spans="7:13" x14ac:dyDescent="0.3">
      <c r="G3568" s="23"/>
      <c r="H3568" s="23"/>
      <c r="I3568" s="23"/>
      <c r="J3568" s="23"/>
      <c r="K3568" s="23"/>
      <c r="L3568" s="23"/>
      <c r="M3568" s="23"/>
    </row>
    <row r="3569" spans="7:13" x14ac:dyDescent="0.3">
      <c r="G3569" s="23"/>
      <c r="H3569" s="23"/>
      <c r="I3569" s="23"/>
      <c r="J3569" s="23"/>
      <c r="K3569" s="23"/>
      <c r="L3569" s="23"/>
      <c r="M3569" s="23"/>
    </row>
    <row r="3570" spans="7:13" x14ac:dyDescent="0.3">
      <c r="G3570" s="23"/>
      <c r="H3570" s="23"/>
      <c r="I3570" s="23"/>
      <c r="J3570" s="23"/>
      <c r="K3570" s="23"/>
      <c r="L3570" s="23"/>
      <c r="M3570" s="23"/>
    </row>
    <row r="3571" spans="7:13" x14ac:dyDescent="0.3">
      <c r="G3571" s="23"/>
      <c r="H3571" s="23"/>
      <c r="I3571" s="23"/>
      <c r="J3571" s="23"/>
      <c r="K3571" s="23"/>
      <c r="L3571" s="23"/>
      <c r="M3571" s="23"/>
    </row>
    <row r="3572" spans="7:13" x14ac:dyDescent="0.3">
      <c r="G3572" s="23"/>
      <c r="H3572" s="23"/>
      <c r="I3572" s="23"/>
      <c r="J3572" s="23"/>
      <c r="K3572" s="23"/>
      <c r="L3572" s="23"/>
      <c r="M3572" s="23"/>
    </row>
    <row r="3573" spans="7:13" x14ac:dyDescent="0.3">
      <c r="G3573" s="23"/>
      <c r="H3573" s="23"/>
      <c r="I3573" s="23"/>
      <c r="J3573" s="23"/>
      <c r="K3573" s="23"/>
      <c r="L3573" s="23"/>
      <c r="M3573" s="23"/>
    </row>
    <row r="3574" spans="7:13" x14ac:dyDescent="0.3">
      <c r="G3574" s="23"/>
      <c r="H3574" s="23"/>
      <c r="I3574" s="23"/>
      <c r="J3574" s="23"/>
      <c r="K3574" s="23"/>
      <c r="L3574" s="23"/>
      <c r="M3574" s="23"/>
    </row>
    <row r="3575" spans="7:13" x14ac:dyDescent="0.3">
      <c r="G3575" s="23"/>
      <c r="H3575" s="23"/>
      <c r="I3575" s="23"/>
      <c r="J3575" s="23"/>
      <c r="K3575" s="23"/>
      <c r="L3575" s="23"/>
      <c r="M3575" s="23"/>
    </row>
    <row r="3576" spans="7:13" x14ac:dyDescent="0.3">
      <c r="G3576" s="23"/>
      <c r="H3576" s="23"/>
      <c r="I3576" s="23"/>
      <c r="J3576" s="23"/>
      <c r="K3576" s="23"/>
      <c r="L3576" s="23"/>
      <c r="M3576" s="23"/>
    </row>
    <row r="3577" spans="7:13" x14ac:dyDescent="0.3">
      <c r="G3577" s="23"/>
      <c r="H3577" s="23"/>
      <c r="I3577" s="23"/>
      <c r="J3577" s="23"/>
      <c r="K3577" s="23"/>
      <c r="L3577" s="23"/>
      <c r="M3577" s="23"/>
    </row>
    <row r="3578" spans="7:13" x14ac:dyDescent="0.3">
      <c r="G3578" s="23"/>
      <c r="H3578" s="23"/>
      <c r="I3578" s="23"/>
      <c r="J3578" s="23"/>
      <c r="K3578" s="23"/>
      <c r="L3578" s="23"/>
      <c r="M3578" s="23"/>
    </row>
    <row r="3579" spans="7:13" x14ac:dyDescent="0.3">
      <c r="G3579" s="23"/>
      <c r="H3579" s="23"/>
      <c r="I3579" s="23"/>
      <c r="J3579" s="23"/>
      <c r="K3579" s="23"/>
      <c r="L3579" s="23"/>
      <c r="M3579" s="23"/>
    </row>
    <row r="3580" spans="7:13" x14ac:dyDescent="0.3">
      <c r="G3580" s="23"/>
      <c r="H3580" s="23"/>
      <c r="I3580" s="23"/>
      <c r="J3580" s="23"/>
      <c r="K3580" s="23"/>
      <c r="L3580" s="23"/>
      <c r="M3580" s="23"/>
    </row>
    <row r="3581" spans="7:13" x14ac:dyDescent="0.3">
      <c r="G3581" s="23"/>
      <c r="H3581" s="23"/>
      <c r="I3581" s="23"/>
      <c r="J3581" s="23"/>
      <c r="K3581" s="23"/>
      <c r="L3581" s="23"/>
      <c r="M3581" s="23"/>
    </row>
    <row r="3582" spans="7:13" x14ac:dyDescent="0.3">
      <c r="G3582" s="23"/>
      <c r="H3582" s="23"/>
      <c r="I3582" s="23"/>
      <c r="J3582" s="23"/>
      <c r="K3582" s="23"/>
      <c r="L3582" s="23"/>
      <c r="M3582" s="23"/>
    </row>
    <row r="3583" spans="7:13" x14ac:dyDescent="0.3">
      <c r="G3583" s="23"/>
      <c r="H3583" s="23"/>
      <c r="I3583" s="23"/>
      <c r="J3583" s="23"/>
      <c r="K3583" s="23"/>
      <c r="L3583" s="23"/>
      <c r="M3583" s="23"/>
    </row>
    <row r="3584" spans="7:13" x14ac:dyDescent="0.3">
      <c r="G3584" s="23"/>
      <c r="H3584" s="23"/>
      <c r="I3584" s="23"/>
      <c r="J3584" s="23"/>
      <c r="K3584" s="23"/>
      <c r="L3584" s="23"/>
      <c r="M3584" s="23"/>
    </row>
    <row r="3585" spans="7:13" x14ac:dyDescent="0.3">
      <c r="G3585" s="23"/>
      <c r="H3585" s="23"/>
      <c r="I3585" s="23"/>
      <c r="J3585" s="23"/>
      <c r="K3585" s="23"/>
      <c r="L3585" s="23"/>
      <c r="M3585" s="23"/>
    </row>
    <row r="3586" spans="7:13" x14ac:dyDescent="0.3">
      <c r="G3586" s="23"/>
      <c r="H3586" s="23"/>
      <c r="I3586" s="23"/>
      <c r="J3586" s="23"/>
      <c r="K3586" s="23"/>
      <c r="L3586" s="23"/>
      <c r="M3586" s="23"/>
    </row>
    <row r="3587" spans="7:13" x14ac:dyDescent="0.3">
      <c r="G3587" s="23"/>
      <c r="H3587" s="23"/>
      <c r="I3587" s="23"/>
      <c r="J3587" s="23"/>
      <c r="K3587" s="23"/>
      <c r="L3587" s="23"/>
      <c r="M3587" s="23"/>
    </row>
    <row r="3588" spans="7:13" x14ac:dyDescent="0.3">
      <c r="G3588" s="23"/>
      <c r="H3588" s="23"/>
      <c r="I3588" s="23"/>
      <c r="J3588" s="23"/>
      <c r="K3588" s="23"/>
      <c r="L3588" s="23"/>
      <c r="M3588" s="23"/>
    </row>
    <row r="3589" spans="7:13" x14ac:dyDescent="0.3">
      <c r="G3589" s="23"/>
      <c r="H3589" s="23"/>
      <c r="I3589" s="23"/>
      <c r="J3589" s="23"/>
      <c r="K3589" s="23"/>
      <c r="L3589" s="23"/>
      <c r="M3589" s="23"/>
    </row>
    <row r="3590" spans="7:13" x14ac:dyDescent="0.3">
      <c r="G3590" s="23"/>
      <c r="H3590" s="23"/>
      <c r="I3590" s="23"/>
      <c r="J3590" s="23"/>
      <c r="K3590" s="23"/>
      <c r="L3590" s="23"/>
      <c r="M3590" s="23"/>
    </row>
    <row r="3591" spans="7:13" x14ac:dyDescent="0.3">
      <c r="G3591" s="23"/>
      <c r="H3591" s="23"/>
      <c r="I3591" s="23"/>
      <c r="J3591" s="23"/>
      <c r="K3591" s="23"/>
      <c r="L3591" s="23"/>
      <c r="M3591" s="23"/>
    </row>
    <row r="3592" spans="7:13" x14ac:dyDescent="0.3">
      <c r="G3592" s="23"/>
      <c r="H3592" s="23"/>
      <c r="I3592" s="23"/>
      <c r="J3592" s="23"/>
      <c r="K3592" s="23"/>
      <c r="L3592" s="23"/>
      <c r="M3592" s="23"/>
    </row>
    <row r="3593" spans="7:13" x14ac:dyDescent="0.3">
      <c r="G3593" s="23"/>
      <c r="H3593" s="23"/>
      <c r="I3593" s="23"/>
      <c r="J3593" s="23"/>
      <c r="K3593" s="23"/>
      <c r="L3593" s="23"/>
      <c r="M3593" s="23"/>
    </row>
    <row r="3594" spans="7:13" x14ac:dyDescent="0.3">
      <c r="G3594" s="23"/>
      <c r="H3594" s="23"/>
      <c r="I3594" s="23"/>
      <c r="J3594" s="23"/>
      <c r="K3594" s="23"/>
      <c r="L3594" s="23"/>
      <c r="M3594" s="23"/>
    </row>
    <row r="3595" spans="7:13" x14ac:dyDescent="0.3">
      <c r="G3595" s="23"/>
      <c r="H3595" s="23"/>
      <c r="I3595" s="23"/>
      <c r="J3595" s="23"/>
      <c r="K3595" s="23"/>
      <c r="L3595" s="23"/>
      <c r="M3595" s="23"/>
    </row>
    <row r="3596" spans="7:13" x14ac:dyDescent="0.3">
      <c r="G3596" s="23"/>
      <c r="H3596" s="23"/>
      <c r="I3596" s="23"/>
      <c r="J3596" s="23"/>
      <c r="K3596" s="23"/>
      <c r="L3596" s="23"/>
      <c r="M3596" s="23"/>
    </row>
    <row r="3597" spans="7:13" x14ac:dyDescent="0.3">
      <c r="G3597" s="23"/>
      <c r="H3597" s="23"/>
      <c r="I3597" s="23"/>
      <c r="J3597" s="23"/>
      <c r="K3597" s="23"/>
      <c r="L3597" s="23"/>
      <c r="M3597" s="23"/>
    </row>
    <row r="3598" spans="7:13" x14ac:dyDescent="0.3">
      <c r="G3598" s="23"/>
      <c r="H3598" s="23"/>
      <c r="I3598" s="23"/>
      <c r="J3598" s="23"/>
      <c r="K3598" s="23"/>
      <c r="L3598" s="23"/>
      <c r="M3598" s="23"/>
    </row>
    <row r="3599" spans="7:13" x14ac:dyDescent="0.3">
      <c r="G3599" s="23"/>
      <c r="H3599" s="23"/>
      <c r="I3599" s="23"/>
      <c r="J3599" s="23"/>
      <c r="K3599" s="23"/>
      <c r="L3599" s="23"/>
      <c r="M3599" s="23"/>
    </row>
    <row r="3600" spans="7:13" x14ac:dyDescent="0.3">
      <c r="G3600" s="23"/>
      <c r="H3600" s="23"/>
      <c r="I3600" s="23"/>
      <c r="J3600" s="23"/>
      <c r="K3600" s="23"/>
      <c r="L3600" s="23"/>
      <c r="M3600" s="23"/>
    </row>
    <row r="3601" spans="7:13" x14ac:dyDescent="0.3">
      <c r="G3601" s="23"/>
      <c r="H3601" s="23"/>
      <c r="I3601" s="23"/>
      <c r="J3601" s="23"/>
      <c r="K3601" s="23"/>
      <c r="L3601" s="23"/>
      <c r="M3601" s="23"/>
    </row>
    <row r="3602" spans="7:13" x14ac:dyDescent="0.3">
      <c r="G3602" s="23"/>
      <c r="H3602" s="23"/>
      <c r="I3602" s="23"/>
      <c r="J3602" s="23"/>
      <c r="K3602" s="23"/>
      <c r="L3602" s="23"/>
      <c r="M3602" s="23"/>
    </row>
    <row r="3603" spans="7:13" x14ac:dyDescent="0.3">
      <c r="G3603" s="23"/>
      <c r="H3603" s="23"/>
      <c r="I3603" s="23"/>
      <c r="J3603" s="23"/>
      <c r="K3603" s="23"/>
      <c r="L3603" s="23"/>
      <c r="M3603" s="23"/>
    </row>
    <row r="3604" spans="7:13" x14ac:dyDescent="0.3">
      <c r="G3604" s="23"/>
      <c r="H3604" s="23"/>
      <c r="I3604" s="23"/>
      <c r="J3604" s="23"/>
      <c r="K3604" s="23"/>
      <c r="L3604" s="23"/>
      <c r="M3604" s="23"/>
    </row>
    <row r="3605" spans="7:13" x14ac:dyDescent="0.3">
      <c r="G3605" s="23"/>
      <c r="H3605" s="23"/>
      <c r="I3605" s="23"/>
      <c r="J3605" s="23"/>
      <c r="K3605" s="23"/>
      <c r="L3605" s="23"/>
      <c r="M3605" s="23"/>
    </row>
    <row r="3606" spans="7:13" x14ac:dyDescent="0.3">
      <c r="G3606" s="23"/>
      <c r="H3606" s="23"/>
      <c r="I3606" s="23"/>
      <c r="J3606" s="23"/>
      <c r="K3606" s="23"/>
      <c r="L3606" s="23"/>
      <c r="M3606" s="23"/>
    </row>
    <row r="3607" spans="7:13" x14ac:dyDescent="0.3">
      <c r="G3607" s="23"/>
      <c r="H3607" s="23"/>
      <c r="I3607" s="23"/>
      <c r="J3607" s="23"/>
      <c r="K3607" s="23"/>
      <c r="L3607" s="23"/>
      <c r="M3607" s="23"/>
    </row>
    <row r="3608" spans="7:13" x14ac:dyDescent="0.3">
      <c r="G3608" s="23"/>
      <c r="H3608" s="23"/>
      <c r="I3608" s="23"/>
      <c r="J3608" s="23"/>
      <c r="K3608" s="23"/>
      <c r="L3608" s="23"/>
      <c r="M3608" s="23"/>
    </row>
    <row r="3609" spans="7:13" x14ac:dyDescent="0.3">
      <c r="G3609" s="23"/>
      <c r="H3609" s="23"/>
      <c r="I3609" s="23"/>
      <c r="J3609" s="23"/>
      <c r="K3609" s="23"/>
      <c r="L3609" s="23"/>
      <c r="M3609" s="23"/>
    </row>
    <row r="3610" spans="7:13" x14ac:dyDescent="0.3">
      <c r="G3610" s="23"/>
      <c r="H3610" s="23"/>
      <c r="I3610" s="23"/>
      <c r="J3610" s="23"/>
      <c r="K3610" s="23"/>
      <c r="L3610" s="23"/>
      <c r="M3610" s="23"/>
    </row>
    <row r="3611" spans="7:13" x14ac:dyDescent="0.3">
      <c r="G3611" s="23"/>
      <c r="H3611" s="23"/>
      <c r="I3611" s="23"/>
      <c r="J3611" s="23"/>
      <c r="K3611" s="23"/>
      <c r="L3611" s="23"/>
      <c r="M3611" s="23"/>
    </row>
    <row r="3612" spans="7:13" x14ac:dyDescent="0.3">
      <c r="G3612" s="23"/>
      <c r="H3612" s="23"/>
      <c r="I3612" s="23"/>
      <c r="J3612" s="23"/>
      <c r="K3612" s="23"/>
      <c r="L3612" s="23"/>
      <c r="M3612" s="23"/>
    </row>
    <row r="3613" spans="7:13" x14ac:dyDescent="0.3">
      <c r="G3613" s="23"/>
      <c r="H3613" s="23"/>
      <c r="I3613" s="23"/>
      <c r="J3613" s="23"/>
      <c r="K3613" s="23"/>
      <c r="L3613" s="23"/>
      <c r="M3613" s="23"/>
    </row>
    <row r="3614" spans="7:13" x14ac:dyDescent="0.3">
      <c r="G3614" s="23"/>
      <c r="H3614" s="23"/>
      <c r="I3614" s="23"/>
      <c r="J3614" s="23"/>
      <c r="K3614" s="23"/>
      <c r="L3614" s="23"/>
      <c r="M3614" s="23"/>
    </row>
    <row r="3615" spans="7:13" x14ac:dyDescent="0.3">
      <c r="G3615" s="23"/>
      <c r="H3615" s="23"/>
      <c r="I3615" s="23"/>
      <c r="J3615" s="23"/>
      <c r="K3615" s="23"/>
      <c r="L3615" s="23"/>
      <c r="M3615" s="23"/>
    </row>
    <row r="3616" spans="7:13" x14ac:dyDescent="0.3">
      <c r="G3616" s="23"/>
      <c r="H3616" s="23"/>
      <c r="I3616" s="23"/>
      <c r="J3616" s="23"/>
      <c r="K3616" s="23"/>
      <c r="L3616" s="23"/>
      <c r="M3616" s="23"/>
    </row>
    <row r="3617" spans="7:13" x14ac:dyDescent="0.3">
      <c r="G3617" s="23"/>
      <c r="H3617" s="23"/>
      <c r="I3617" s="23"/>
      <c r="J3617" s="23"/>
      <c r="K3617" s="23"/>
      <c r="L3617" s="23"/>
      <c r="M3617" s="23"/>
    </row>
    <row r="3618" spans="7:13" x14ac:dyDescent="0.3">
      <c r="G3618" s="23"/>
      <c r="H3618" s="23"/>
      <c r="I3618" s="23"/>
      <c r="J3618" s="23"/>
      <c r="K3618" s="23"/>
      <c r="L3618" s="23"/>
      <c r="M3618" s="23"/>
    </row>
    <row r="3619" spans="7:13" x14ac:dyDescent="0.3">
      <c r="G3619" s="23"/>
      <c r="H3619" s="23"/>
      <c r="I3619" s="23"/>
      <c r="J3619" s="23"/>
      <c r="K3619" s="23"/>
      <c r="L3619" s="23"/>
      <c r="M3619" s="23"/>
    </row>
    <row r="3620" spans="7:13" x14ac:dyDescent="0.3">
      <c r="G3620" s="23"/>
      <c r="H3620" s="23"/>
      <c r="I3620" s="23"/>
      <c r="J3620" s="23"/>
      <c r="K3620" s="23"/>
      <c r="L3620" s="23"/>
      <c r="M3620" s="23"/>
    </row>
    <row r="3621" spans="7:13" x14ac:dyDescent="0.3">
      <c r="G3621" s="23"/>
      <c r="H3621" s="23"/>
      <c r="I3621" s="23"/>
      <c r="J3621" s="23"/>
      <c r="K3621" s="23"/>
      <c r="L3621" s="23"/>
      <c r="M3621" s="23"/>
    </row>
    <row r="3622" spans="7:13" x14ac:dyDescent="0.3">
      <c r="G3622" s="23"/>
      <c r="H3622" s="23"/>
      <c r="I3622" s="23"/>
      <c r="J3622" s="23"/>
      <c r="K3622" s="23"/>
      <c r="L3622" s="23"/>
      <c r="M3622" s="23"/>
    </row>
    <row r="3623" spans="7:13" x14ac:dyDescent="0.3">
      <c r="G3623" s="23"/>
      <c r="H3623" s="23"/>
      <c r="I3623" s="23"/>
      <c r="J3623" s="23"/>
      <c r="K3623" s="23"/>
      <c r="L3623" s="23"/>
      <c r="M3623" s="23"/>
    </row>
    <row r="3624" spans="7:13" x14ac:dyDescent="0.3">
      <c r="G3624" s="23"/>
      <c r="H3624" s="23"/>
      <c r="I3624" s="23"/>
      <c r="J3624" s="23"/>
      <c r="K3624" s="23"/>
      <c r="L3624" s="23"/>
      <c r="M3624" s="23"/>
    </row>
    <row r="3625" spans="7:13" x14ac:dyDescent="0.3">
      <c r="G3625" s="23"/>
      <c r="H3625" s="23"/>
      <c r="I3625" s="23"/>
      <c r="J3625" s="23"/>
      <c r="K3625" s="23"/>
      <c r="L3625" s="23"/>
      <c r="M3625" s="23"/>
    </row>
    <row r="3626" spans="7:13" x14ac:dyDescent="0.3">
      <c r="G3626" s="23"/>
      <c r="H3626" s="23"/>
      <c r="I3626" s="23"/>
      <c r="J3626" s="23"/>
      <c r="K3626" s="23"/>
      <c r="L3626" s="23"/>
      <c r="M3626" s="23"/>
    </row>
    <row r="3627" spans="7:13" x14ac:dyDescent="0.3">
      <c r="G3627" s="23"/>
      <c r="H3627" s="23"/>
      <c r="I3627" s="23"/>
      <c r="J3627" s="23"/>
      <c r="K3627" s="23"/>
      <c r="L3627" s="23"/>
      <c r="M3627" s="23"/>
    </row>
    <row r="3628" spans="7:13" x14ac:dyDescent="0.3">
      <c r="G3628" s="23"/>
      <c r="H3628" s="23"/>
      <c r="I3628" s="23"/>
      <c r="J3628" s="23"/>
      <c r="K3628" s="23"/>
      <c r="L3628" s="23"/>
      <c r="M3628" s="23"/>
    </row>
    <row r="3629" spans="7:13" x14ac:dyDescent="0.3">
      <c r="G3629" s="23"/>
      <c r="H3629" s="23"/>
      <c r="I3629" s="23"/>
      <c r="J3629" s="23"/>
      <c r="K3629" s="23"/>
      <c r="L3629" s="23"/>
      <c r="M3629" s="23"/>
    </row>
    <row r="3630" spans="7:13" x14ac:dyDescent="0.3">
      <c r="G3630" s="23"/>
      <c r="H3630" s="23"/>
      <c r="I3630" s="23"/>
      <c r="J3630" s="23"/>
      <c r="K3630" s="23"/>
      <c r="L3630" s="23"/>
      <c r="M3630" s="23"/>
    </row>
    <row r="3631" spans="7:13" x14ac:dyDescent="0.3">
      <c r="G3631" s="23"/>
      <c r="H3631" s="23"/>
      <c r="I3631" s="23"/>
      <c r="J3631" s="23"/>
      <c r="K3631" s="23"/>
      <c r="L3631" s="23"/>
      <c r="M3631" s="23"/>
    </row>
    <row r="3632" spans="7:13" x14ac:dyDescent="0.3">
      <c r="G3632" s="23"/>
      <c r="H3632" s="23"/>
      <c r="I3632" s="23"/>
      <c r="J3632" s="23"/>
      <c r="K3632" s="23"/>
      <c r="L3632" s="23"/>
      <c r="M3632" s="23"/>
    </row>
    <row r="3633" spans="7:13" x14ac:dyDescent="0.3">
      <c r="G3633" s="23"/>
      <c r="H3633" s="23"/>
      <c r="I3633" s="23"/>
      <c r="J3633" s="23"/>
      <c r="K3633" s="23"/>
      <c r="L3633" s="23"/>
      <c r="M3633" s="23"/>
    </row>
    <row r="3634" spans="7:13" x14ac:dyDescent="0.3">
      <c r="G3634" s="23"/>
      <c r="H3634" s="23"/>
      <c r="I3634" s="23"/>
      <c r="J3634" s="23"/>
      <c r="K3634" s="23"/>
      <c r="L3634" s="23"/>
      <c r="M3634" s="23"/>
    </row>
    <row r="3635" spans="7:13" x14ac:dyDescent="0.3">
      <c r="G3635" s="23"/>
      <c r="H3635" s="23"/>
      <c r="I3635" s="23"/>
      <c r="J3635" s="23"/>
      <c r="K3635" s="23"/>
      <c r="L3635" s="23"/>
      <c r="M3635" s="23"/>
    </row>
    <row r="3636" spans="7:13" x14ac:dyDescent="0.3">
      <c r="G3636" s="23"/>
      <c r="H3636" s="23"/>
      <c r="I3636" s="23"/>
      <c r="J3636" s="23"/>
      <c r="K3636" s="23"/>
      <c r="L3636" s="23"/>
      <c r="M3636" s="23"/>
    </row>
    <row r="3637" spans="7:13" x14ac:dyDescent="0.3">
      <c r="G3637" s="23"/>
      <c r="H3637" s="23"/>
      <c r="I3637" s="23"/>
      <c r="J3637" s="23"/>
      <c r="K3637" s="23"/>
      <c r="L3637" s="23"/>
      <c r="M3637" s="23"/>
    </row>
    <row r="3638" spans="7:13" x14ac:dyDescent="0.3">
      <c r="G3638" s="23"/>
      <c r="H3638" s="23"/>
      <c r="I3638" s="23"/>
      <c r="J3638" s="23"/>
      <c r="K3638" s="23"/>
      <c r="L3638" s="23"/>
      <c r="M3638" s="23"/>
    </row>
    <row r="3639" spans="7:13" x14ac:dyDescent="0.3">
      <c r="G3639" s="23"/>
      <c r="H3639" s="23"/>
      <c r="I3639" s="23"/>
      <c r="J3639" s="23"/>
      <c r="K3639" s="23"/>
      <c r="L3639" s="23"/>
      <c r="M3639" s="23"/>
    </row>
    <row r="3640" spans="7:13" x14ac:dyDescent="0.3">
      <c r="G3640" s="23"/>
      <c r="H3640" s="23"/>
      <c r="I3640" s="23"/>
      <c r="J3640" s="23"/>
      <c r="K3640" s="23"/>
      <c r="L3640" s="23"/>
      <c r="M3640" s="23"/>
    </row>
    <row r="3641" spans="7:13" x14ac:dyDescent="0.3">
      <c r="G3641" s="23"/>
      <c r="H3641" s="23"/>
      <c r="I3641" s="23"/>
      <c r="J3641" s="23"/>
      <c r="K3641" s="23"/>
      <c r="L3641" s="23"/>
      <c r="M3641" s="23"/>
    </row>
    <row r="3642" spans="7:13" x14ac:dyDescent="0.3">
      <c r="G3642" s="23"/>
      <c r="H3642" s="23"/>
      <c r="I3642" s="23"/>
      <c r="J3642" s="23"/>
      <c r="K3642" s="23"/>
      <c r="L3642" s="23"/>
      <c r="M3642" s="23"/>
    </row>
    <row r="3643" spans="7:13" x14ac:dyDescent="0.3">
      <c r="G3643" s="23"/>
      <c r="H3643" s="23"/>
      <c r="I3643" s="23"/>
      <c r="J3643" s="23"/>
      <c r="K3643" s="23"/>
      <c r="L3643" s="23"/>
      <c r="M3643" s="23"/>
    </row>
    <row r="3644" spans="7:13" x14ac:dyDescent="0.3">
      <c r="G3644" s="23"/>
      <c r="H3644" s="23"/>
      <c r="I3644" s="23"/>
      <c r="J3644" s="23"/>
      <c r="K3644" s="23"/>
      <c r="L3644" s="23"/>
      <c r="M3644" s="23"/>
    </row>
    <row r="3645" spans="7:13" x14ac:dyDescent="0.3">
      <c r="G3645" s="23"/>
      <c r="H3645" s="23"/>
      <c r="I3645" s="23"/>
      <c r="J3645" s="23"/>
      <c r="K3645" s="23"/>
      <c r="L3645" s="23"/>
      <c r="M3645" s="23"/>
    </row>
    <row r="3646" spans="7:13" x14ac:dyDescent="0.3">
      <c r="G3646" s="23"/>
      <c r="H3646" s="23"/>
      <c r="I3646" s="23"/>
      <c r="J3646" s="23"/>
      <c r="K3646" s="23"/>
      <c r="L3646" s="23"/>
      <c r="M3646" s="23"/>
    </row>
    <row r="3647" spans="7:13" x14ac:dyDescent="0.3">
      <c r="G3647" s="23"/>
      <c r="H3647" s="23"/>
      <c r="I3647" s="23"/>
      <c r="J3647" s="23"/>
      <c r="K3647" s="23"/>
      <c r="L3647" s="23"/>
      <c r="M3647" s="23"/>
    </row>
    <row r="3648" spans="7:13" x14ac:dyDescent="0.3">
      <c r="G3648" s="23"/>
      <c r="H3648" s="23"/>
      <c r="I3648" s="23"/>
      <c r="J3648" s="23"/>
      <c r="K3648" s="23"/>
      <c r="L3648" s="23"/>
      <c r="M3648" s="23"/>
    </row>
    <row r="3649" spans="7:13" x14ac:dyDescent="0.3">
      <c r="G3649" s="23"/>
      <c r="H3649" s="23"/>
      <c r="I3649" s="23"/>
      <c r="J3649" s="23"/>
      <c r="K3649" s="23"/>
      <c r="L3649" s="23"/>
      <c r="M3649" s="23"/>
    </row>
    <row r="3650" spans="7:13" x14ac:dyDescent="0.3">
      <c r="G3650" s="23"/>
      <c r="H3650" s="23"/>
      <c r="I3650" s="23"/>
      <c r="J3650" s="23"/>
      <c r="K3650" s="23"/>
      <c r="L3650" s="23"/>
      <c r="M3650" s="23"/>
    </row>
    <row r="3651" spans="7:13" x14ac:dyDescent="0.3">
      <c r="G3651" s="23"/>
      <c r="H3651" s="23"/>
      <c r="I3651" s="23"/>
      <c r="J3651" s="23"/>
      <c r="K3651" s="23"/>
      <c r="L3651" s="23"/>
      <c r="M3651" s="23"/>
    </row>
    <row r="3652" spans="7:13" x14ac:dyDescent="0.3">
      <c r="G3652" s="23"/>
      <c r="H3652" s="23"/>
      <c r="I3652" s="23"/>
      <c r="J3652" s="23"/>
      <c r="K3652" s="23"/>
      <c r="L3652" s="23"/>
      <c r="M3652" s="23"/>
    </row>
    <row r="3653" spans="7:13" x14ac:dyDescent="0.3">
      <c r="G3653" s="23"/>
      <c r="H3653" s="23"/>
      <c r="I3653" s="23"/>
      <c r="J3653" s="23"/>
      <c r="K3653" s="23"/>
      <c r="L3653" s="23"/>
      <c r="M3653" s="23"/>
    </row>
    <row r="3654" spans="7:13" x14ac:dyDescent="0.3">
      <c r="G3654" s="23"/>
      <c r="H3654" s="23"/>
      <c r="I3654" s="23"/>
      <c r="J3654" s="23"/>
      <c r="K3654" s="23"/>
      <c r="L3654" s="23"/>
      <c r="M3654" s="23"/>
    </row>
    <row r="3655" spans="7:13" x14ac:dyDescent="0.3">
      <c r="G3655" s="23"/>
      <c r="H3655" s="23"/>
      <c r="I3655" s="23"/>
      <c r="J3655" s="23"/>
      <c r="K3655" s="23"/>
      <c r="L3655" s="23"/>
      <c r="M3655" s="23"/>
    </row>
    <row r="3656" spans="7:13" x14ac:dyDescent="0.3">
      <c r="G3656" s="23"/>
      <c r="H3656" s="23"/>
      <c r="I3656" s="23"/>
      <c r="J3656" s="23"/>
      <c r="K3656" s="23"/>
      <c r="L3656" s="23"/>
      <c r="M3656" s="23"/>
    </row>
    <row r="3657" spans="7:13" x14ac:dyDescent="0.3">
      <c r="G3657" s="23"/>
      <c r="H3657" s="23"/>
      <c r="I3657" s="23"/>
      <c r="J3657" s="23"/>
      <c r="K3657" s="23"/>
      <c r="L3657" s="23"/>
      <c r="M3657" s="23"/>
    </row>
    <row r="3658" spans="7:13" x14ac:dyDescent="0.3">
      <c r="G3658" s="23"/>
      <c r="H3658" s="23"/>
      <c r="I3658" s="23"/>
      <c r="J3658" s="23"/>
      <c r="K3658" s="23"/>
      <c r="L3658" s="23"/>
      <c r="M3658" s="23"/>
    </row>
    <row r="3659" spans="7:13" x14ac:dyDescent="0.3">
      <c r="G3659" s="23"/>
      <c r="H3659" s="23"/>
      <c r="I3659" s="23"/>
      <c r="J3659" s="23"/>
      <c r="K3659" s="23"/>
      <c r="L3659" s="23"/>
      <c r="M3659" s="23"/>
    </row>
    <row r="3660" spans="7:13" x14ac:dyDescent="0.3">
      <c r="G3660" s="23"/>
      <c r="H3660" s="23"/>
      <c r="I3660" s="23"/>
      <c r="J3660" s="23"/>
      <c r="K3660" s="23"/>
      <c r="L3660" s="23"/>
      <c r="M3660" s="23"/>
    </row>
    <row r="3661" spans="7:13" x14ac:dyDescent="0.3">
      <c r="G3661" s="23"/>
      <c r="H3661" s="23"/>
      <c r="I3661" s="23"/>
      <c r="J3661" s="23"/>
      <c r="K3661" s="23"/>
      <c r="L3661" s="23"/>
      <c r="M3661" s="23"/>
    </row>
    <row r="3662" spans="7:13" x14ac:dyDescent="0.3">
      <c r="G3662" s="23"/>
      <c r="H3662" s="23"/>
      <c r="I3662" s="23"/>
      <c r="J3662" s="23"/>
      <c r="K3662" s="23"/>
      <c r="L3662" s="23"/>
      <c r="M3662" s="23"/>
    </row>
    <row r="3663" spans="7:13" x14ac:dyDescent="0.3">
      <c r="G3663" s="23"/>
      <c r="H3663" s="23"/>
      <c r="I3663" s="23"/>
      <c r="J3663" s="23"/>
      <c r="K3663" s="23"/>
      <c r="L3663" s="23"/>
      <c r="M3663" s="23"/>
    </row>
    <row r="3664" spans="7:13" x14ac:dyDescent="0.3">
      <c r="G3664" s="23"/>
      <c r="H3664" s="23"/>
      <c r="I3664" s="23"/>
      <c r="J3664" s="23"/>
      <c r="K3664" s="23"/>
      <c r="L3664" s="23"/>
      <c r="M3664" s="23"/>
    </row>
    <row r="3665" spans="7:13" x14ac:dyDescent="0.3">
      <c r="G3665" s="23"/>
      <c r="H3665" s="23"/>
      <c r="I3665" s="23"/>
      <c r="J3665" s="23"/>
      <c r="K3665" s="23"/>
      <c r="L3665" s="23"/>
      <c r="M3665" s="23"/>
    </row>
    <row r="3666" spans="7:13" x14ac:dyDescent="0.3">
      <c r="G3666" s="23"/>
      <c r="H3666" s="23"/>
      <c r="I3666" s="23"/>
      <c r="J3666" s="23"/>
      <c r="K3666" s="23"/>
      <c r="L3666" s="23"/>
      <c r="M3666" s="23"/>
    </row>
    <row r="3667" spans="7:13" x14ac:dyDescent="0.3">
      <c r="G3667" s="23"/>
      <c r="H3667" s="23"/>
      <c r="I3667" s="23"/>
      <c r="J3667" s="23"/>
      <c r="K3667" s="23"/>
      <c r="L3667" s="23"/>
      <c r="M3667" s="23"/>
    </row>
    <row r="3668" spans="7:13" x14ac:dyDescent="0.3">
      <c r="G3668" s="23"/>
      <c r="H3668" s="23"/>
      <c r="I3668" s="23"/>
      <c r="J3668" s="23"/>
      <c r="K3668" s="23"/>
      <c r="L3668" s="23"/>
      <c r="M3668" s="23"/>
    </row>
    <row r="3669" spans="7:13" x14ac:dyDescent="0.3">
      <c r="G3669" s="23"/>
      <c r="H3669" s="23"/>
      <c r="I3669" s="23"/>
      <c r="J3669" s="23"/>
      <c r="K3669" s="23"/>
      <c r="L3669" s="23"/>
      <c r="M3669" s="23"/>
    </row>
    <row r="3670" spans="7:13" x14ac:dyDescent="0.3">
      <c r="G3670" s="23"/>
      <c r="H3670" s="23"/>
      <c r="I3670" s="23"/>
      <c r="J3670" s="23"/>
      <c r="K3670" s="23"/>
      <c r="L3670" s="23"/>
      <c r="M3670" s="23"/>
    </row>
    <row r="3671" spans="7:13" x14ac:dyDescent="0.3">
      <c r="G3671" s="23"/>
      <c r="H3671" s="23"/>
      <c r="I3671" s="23"/>
      <c r="J3671" s="23"/>
      <c r="K3671" s="23"/>
      <c r="L3671" s="23"/>
      <c r="M3671" s="23"/>
    </row>
    <row r="3672" spans="7:13" x14ac:dyDescent="0.3">
      <c r="G3672" s="23"/>
      <c r="H3672" s="23"/>
      <c r="I3672" s="23"/>
      <c r="J3672" s="23"/>
      <c r="K3672" s="23"/>
      <c r="L3672" s="23"/>
      <c r="M3672" s="23"/>
    </row>
    <row r="3673" spans="7:13" x14ac:dyDescent="0.3">
      <c r="G3673" s="23"/>
      <c r="H3673" s="23"/>
      <c r="I3673" s="23"/>
      <c r="J3673" s="23"/>
      <c r="K3673" s="23"/>
      <c r="L3673" s="23"/>
      <c r="M3673" s="23"/>
    </row>
    <row r="3674" spans="7:13" x14ac:dyDescent="0.3">
      <c r="G3674" s="23"/>
      <c r="H3674" s="23"/>
      <c r="I3674" s="23"/>
      <c r="J3674" s="23"/>
      <c r="K3674" s="23"/>
      <c r="L3674" s="23"/>
      <c r="M3674" s="23"/>
    </row>
    <row r="3675" spans="7:13" x14ac:dyDescent="0.3">
      <c r="G3675" s="23"/>
      <c r="H3675" s="23"/>
      <c r="I3675" s="23"/>
      <c r="J3675" s="23"/>
      <c r="K3675" s="23"/>
      <c r="L3675" s="23"/>
      <c r="M3675" s="23"/>
    </row>
    <row r="3676" spans="7:13" x14ac:dyDescent="0.3">
      <c r="G3676" s="23"/>
      <c r="H3676" s="23"/>
      <c r="I3676" s="23"/>
      <c r="J3676" s="23"/>
      <c r="K3676" s="23"/>
      <c r="L3676" s="23"/>
      <c r="M3676" s="23"/>
    </row>
    <row r="3677" spans="7:13" x14ac:dyDescent="0.3">
      <c r="G3677" s="23"/>
      <c r="H3677" s="23"/>
      <c r="I3677" s="23"/>
      <c r="J3677" s="23"/>
      <c r="K3677" s="23"/>
      <c r="L3677" s="23"/>
      <c r="M3677" s="23"/>
    </row>
    <row r="3678" spans="7:13" x14ac:dyDescent="0.3">
      <c r="G3678" s="23"/>
      <c r="H3678" s="23"/>
      <c r="I3678" s="23"/>
      <c r="J3678" s="23"/>
      <c r="K3678" s="23"/>
      <c r="L3678" s="23"/>
      <c r="M3678" s="23"/>
    </row>
    <row r="3679" spans="7:13" x14ac:dyDescent="0.3">
      <c r="G3679" s="23"/>
      <c r="H3679" s="23"/>
      <c r="I3679" s="23"/>
      <c r="J3679" s="23"/>
      <c r="K3679" s="23"/>
      <c r="L3679" s="23"/>
      <c r="M3679" s="23"/>
    </row>
    <row r="3680" spans="7:13" x14ac:dyDescent="0.3">
      <c r="G3680" s="23"/>
      <c r="H3680" s="23"/>
      <c r="I3680" s="23"/>
      <c r="J3680" s="23"/>
      <c r="K3680" s="23"/>
      <c r="L3680" s="23"/>
      <c r="M3680" s="23"/>
    </row>
    <row r="3681" spans="7:13" x14ac:dyDescent="0.3">
      <c r="G3681" s="23"/>
      <c r="H3681" s="23"/>
      <c r="I3681" s="23"/>
      <c r="J3681" s="23"/>
      <c r="K3681" s="23"/>
      <c r="L3681" s="23"/>
      <c r="M3681" s="23"/>
    </row>
    <row r="3682" spans="7:13" x14ac:dyDescent="0.3">
      <c r="G3682" s="23"/>
      <c r="H3682" s="23"/>
      <c r="I3682" s="23"/>
      <c r="J3682" s="23"/>
      <c r="K3682" s="23"/>
      <c r="L3682" s="23"/>
      <c r="M3682" s="23"/>
    </row>
    <row r="3683" spans="7:13" x14ac:dyDescent="0.3">
      <c r="G3683" s="23"/>
      <c r="H3683" s="23"/>
      <c r="I3683" s="23"/>
      <c r="J3683" s="23"/>
      <c r="K3683" s="23"/>
      <c r="L3683" s="23"/>
      <c r="M3683" s="23"/>
    </row>
    <row r="3684" spans="7:13" x14ac:dyDescent="0.3">
      <c r="G3684" s="23"/>
      <c r="H3684" s="23"/>
      <c r="I3684" s="23"/>
      <c r="J3684" s="23"/>
      <c r="K3684" s="23"/>
      <c r="L3684" s="23"/>
      <c r="M3684" s="23"/>
    </row>
    <row r="3685" spans="7:13" x14ac:dyDescent="0.3">
      <c r="G3685" s="23"/>
      <c r="H3685" s="23"/>
      <c r="I3685" s="23"/>
      <c r="J3685" s="23"/>
      <c r="K3685" s="23"/>
      <c r="L3685" s="23"/>
      <c r="M3685" s="23"/>
    </row>
    <row r="3686" spans="7:13" x14ac:dyDescent="0.3">
      <c r="G3686" s="23"/>
      <c r="H3686" s="23"/>
      <c r="I3686" s="23"/>
      <c r="J3686" s="23"/>
      <c r="K3686" s="23"/>
      <c r="L3686" s="23"/>
      <c r="M3686" s="23"/>
    </row>
    <row r="3687" spans="7:13" x14ac:dyDescent="0.3">
      <c r="G3687" s="23"/>
      <c r="H3687" s="23"/>
      <c r="I3687" s="23"/>
      <c r="J3687" s="23"/>
      <c r="K3687" s="23"/>
      <c r="L3687" s="23"/>
      <c r="M3687" s="23"/>
    </row>
    <row r="3688" spans="7:13" x14ac:dyDescent="0.3">
      <c r="G3688" s="23"/>
      <c r="H3688" s="23"/>
      <c r="I3688" s="23"/>
      <c r="J3688" s="23"/>
      <c r="K3688" s="23"/>
      <c r="L3688" s="23"/>
      <c r="M3688" s="23"/>
    </row>
    <row r="3689" spans="7:13" x14ac:dyDescent="0.3">
      <c r="G3689" s="23"/>
      <c r="H3689" s="23"/>
      <c r="I3689" s="23"/>
      <c r="J3689" s="23"/>
      <c r="K3689" s="23"/>
      <c r="L3689" s="23"/>
      <c r="M3689" s="23"/>
    </row>
    <row r="3690" spans="7:13" x14ac:dyDescent="0.3">
      <c r="G3690" s="23"/>
      <c r="H3690" s="23"/>
      <c r="I3690" s="23"/>
      <c r="J3690" s="23"/>
      <c r="K3690" s="23"/>
      <c r="L3690" s="23"/>
      <c r="M3690" s="23"/>
    </row>
    <row r="3691" spans="7:13" x14ac:dyDescent="0.3">
      <c r="G3691" s="23"/>
      <c r="H3691" s="23"/>
      <c r="I3691" s="23"/>
      <c r="J3691" s="23"/>
      <c r="K3691" s="23"/>
      <c r="L3691" s="23"/>
      <c r="M3691" s="23"/>
    </row>
    <row r="3692" spans="7:13" x14ac:dyDescent="0.3">
      <c r="G3692" s="23"/>
      <c r="H3692" s="23"/>
      <c r="I3692" s="23"/>
      <c r="J3692" s="23"/>
      <c r="K3692" s="23"/>
      <c r="L3692" s="23"/>
      <c r="M3692" s="23"/>
    </row>
    <row r="3693" spans="7:13" x14ac:dyDescent="0.3">
      <c r="G3693" s="23"/>
      <c r="H3693" s="23"/>
      <c r="I3693" s="23"/>
      <c r="J3693" s="23"/>
      <c r="K3693" s="23"/>
      <c r="L3693" s="23"/>
      <c r="M3693" s="23"/>
    </row>
    <row r="3694" spans="7:13" x14ac:dyDescent="0.3">
      <c r="G3694" s="23"/>
      <c r="H3694" s="23"/>
      <c r="I3694" s="23"/>
      <c r="J3694" s="23"/>
      <c r="K3694" s="23"/>
      <c r="L3694" s="23"/>
      <c r="M3694" s="23"/>
    </row>
    <row r="3695" spans="7:13" x14ac:dyDescent="0.3">
      <c r="G3695" s="23"/>
      <c r="H3695" s="23"/>
      <c r="I3695" s="23"/>
      <c r="J3695" s="23"/>
      <c r="K3695" s="23"/>
      <c r="L3695" s="23"/>
      <c r="M3695" s="23"/>
    </row>
    <row r="3696" spans="7:13" x14ac:dyDescent="0.3">
      <c r="G3696" s="23"/>
      <c r="H3696" s="23"/>
      <c r="I3696" s="23"/>
      <c r="J3696" s="23"/>
      <c r="K3696" s="23"/>
      <c r="L3696" s="23"/>
      <c r="M3696" s="23"/>
    </row>
    <row r="3697" spans="7:13" x14ac:dyDescent="0.3">
      <c r="G3697" s="23"/>
      <c r="H3697" s="23"/>
      <c r="I3697" s="23"/>
      <c r="J3697" s="23"/>
      <c r="K3697" s="23"/>
      <c r="L3697" s="23"/>
      <c r="M3697" s="23"/>
    </row>
    <row r="3698" spans="7:13" x14ac:dyDescent="0.3">
      <c r="G3698" s="23"/>
      <c r="H3698" s="23"/>
      <c r="I3698" s="23"/>
      <c r="J3698" s="23"/>
      <c r="K3698" s="23"/>
      <c r="L3698" s="23"/>
      <c r="M3698" s="23"/>
    </row>
    <row r="3699" spans="7:13" x14ac:dyDescent="0.3">
      <c r="G3699" s="23"/>
      <c r="H3699" s="23"/>
      <c r="I3699" s="23"/>
      <c r="J3699" s="23"/>
      <c r="K3699" s="23"/>
      <c r="L3699" s="23"/>
      <c r="M3699" s="23"/>
    </row>
    <row r="3700" spans="7:13" x14ac:dyDescent="0.3">
      <c r="G3700" s="23"/>
      <c r="H3700" s="23"/>
      <c r="I3700" s="23"/>
      <c r="J3700" s="23"/>
      <c r="K3700" s="23"/>
      <c r="L3700" s="23"/>
      <c r="M3700" s="23"/>
    </row>
    <row r="3701" spans="7:13" x14ac:dyDescent="0.3">
      <c r="G3701" s="23"/>
      <c r="H3701" s="23"/>
      <c r="I3701" s="23"/>
      <c r="J3701" s="23"/>
      <c r="K3701" s="23"/>
      <c r="L3701" s="23"/>
      <c r="M3701" s="23"/>
    </row>
    <row r="3702" spans="7:13" x14ac:dyDescent="0.3">
      <c r="G3702" s="23"/>
      <c r="H3702" s="23"/>
      <c r="I3702" s="23"/>
      <c r="J3702" s="23"/>
      <c r="K3702" s="23"/>
      <c r="L3702" s="23"/>
      <c r="M3702" s="23"/>
    </row>
    <row r="3703" spans="7:13" x14ac:dyDescent="0.3">
      <c r="G3703" s="23"/>
      <c r="H3703" s="23"/>
      <c r="I3703" s="23"/>
      <c r="J3703" s="23"/>
      <c r="K3703" s="23"/>
      <c r="L3703" s="23"/>
      <c r="M3703" s="23"/>
    </row>
    <row r="3704" spans="7:13" x14ac:dyDescent="0.3">
      <c r="G3704" s="23"/>
      <c r="H3704" s="23"/>
      <c r="I3704" s="23"/>
      <c r="J3704" s="23"/>
      <c r="K3704" s="23"/>
      <c r="L3704" s="23"/>
      <c r="M3704" s="23"/>
    </row>
    <row r="3705" spans="7:13" x14ac:dyDescent="0.3">
      <c r="G3705" s="23"/>
      <c r="H3705" s="23"/>
      <c r="I3705" s="23"/>
      <c r="J3705" s="23"/>
      <c r="K3705" s="23"/>
      <c r="L3705" s="23"/>
      <c r="M3705" s="23"/>
    </row>
    <row r="3706" spans="7:13" x14ac:dyDescent="0.3">
      <c r="G3706" s="23"/>
      <c r="H3706" s="23"/>
      <c r="I3706" s="23"/>
      <c r="J3706" s="23"/>
      <c r="K3706" s="23"/>
      <c r="L3706" s="23"/>
      <c r="M3706" s="23"/>
    </row>
    <row r="3707" spans="7:13" x14ac:dyDescent="0.3">
      <c r="G3707" s="23"/>
      <c r="H3707" s="23"/>
      <c r="I3707" s="23"/>
      <c r="J3707" s="23"/>
      <c r="K3707" s="23"/>
      <c r="L3707" s="23"/>
      <c r="M3707" s="23"/>
    </row>
    <row r="3708" spans="7:13" x14ac:dyDescent="0.3">
      <c r="G3708" s="23"/>
      <c r="H3708" s="23"/>
      <c r="I3708" s="23"/>
      <c r="J3708" s="23"/>
      <c r="K3708" s="23"/>
      <c r="L3708" s="23"/>
      <c r="M3708" s="23"/>
    </row>
    <row r="3709" spans="7:13" x14ac:dyDescent="0.3">
      <c r="G3709" s="23"/>
      <c r="H3709" s="23"/>
      <c r="I3709" s="23"/>
      <c r="J3709" s="23"/>
      <c r="K3709" s="23"/>
      <c r="L3709" s="23"/>
      <c r="M3709" s="23"/>
    </row>
    <row r="3710" spans="7:13" x14ac:dyDescent="0.3">
      <c r="G3710" s="23"/>
      <c r="H3710" s="23"/>
      <c r="I3710" s="23"/>
      <c r="J3710" s="23"/>
      <c r="K3710" s="23"/>
      <c r="L3710" s="23"/>
      <c r="M3710" s="23"/>
    </row>
    <row r="3711" spans="7:13" x14ac:dyDescent="0.3">
      <c r="G3711" s="23"/>
      <c r="H3711" s="23"/>
      <c r="I3711" s="23"/>
      <c r="J3711" s="23"/>
      <c r="K3711" s="23"/>
      <c r="L3711" s="23"/>
      <c r="M3711" s="23"/>
    </row>
    <row r="3712" spans="7:13" x14ac:dyDescent="0.3">
      <c r="G3712" s="23"/>
      <c r="H3712" s="23"/>
      <c r="I3712" s="23"/>
      <c r="J3712" s="23"/>
      <c r="K3712" s="23"/>
      <c r="L3712" s="23"/>
      <c r="M3712" s="23"/>
    </row>
    <row r="3713" spans="7:13" x14ac:dyDescent="0.3">
      <c r="G3713" s="23"/>
      <c r="H3713" s="23"/>
      <c r="I3713" s="23"/>
      <c r="J3713" s="23"/>
      <c r="K3713" s="23"/>
      <c r="L3713" s="23"/>
      <c r="M3713" s="23"/>
    </row>
    <row r="3714" spans="7:13" x14ac:dyDescent="0.3">
      <c r="G3714" s="23"/>
      <c r="H3714" s="23"/>
      <c r="I3714" s="23"/>
      <c r="J3714" s="23"/>
      <c r="K3714" s="23"/>
      <c r="L3714" s="23"/>
      <c r="M3714" s="23"/>
    </row>
    <row r="3715" spans="7:13" x14ac:dyDescent="0.3">
      <c r="G3715" s="23"/>
      <c r="H3715" s="23"/>
      <c r="I3715" s="23"/>
      <c r="J3715" s="23"/>
      <c r="K3715" s="23"/>
      <c r="L3715" s="23"/>
      <c r="M3715" s="23"/>
    </row>
    <row r="3716" spans="7:13" x14ac:dyDescent="0.3">
      <c r="G3716" s="23"/>
      <c r="H3716" s="23"/>
      <c r="I3716" s="23"/>
      <c r="J3716" s="23"/>
      <c r="K3716" s="23"/>
      <c r="L3716" s="23"/>
      <c r="M3716" s="23"/>
    </row>
    <row r="3717" spans="7:13" x14ac:dyDescent="0.3">
      <c r="G3717" s="23"/>
      <c r="H3717" s="23"/>
      <c r="I3717" s="23"/>
      <c r="J3717" s="23"/>
      <c r="K3717" s="23"/>
      <c r="L3717" s="23"/>
      <c r="M3717" s="23"/>
    </row>
    <row r="3718" spans="7:13" x14ac:dyDescent="0.3">
      <c r="G3718" s="23"/>
      <c r="H3718" s="23"/>
      <c r="I3718" s="23"/>
      <c r="J3718" s="23"/>
      <c r="K3718" s="23"/>
      <c r="L3718" s="23"/>
      <c r="M3718" s="23"/>
    </row>
    <row r="3719" spans="7:13" x14ac:dyDescent="0.3">
      <c r="G3719" s="23"/>
      <c r="H3719" s="23"/>
      <c r="I3719" s="23"/>
      <c r="J3719" s="23"/>
      <c r="K3719" s="23"/>
      <c r="L3719" s="23"/>
      <c r="M3719" s="23"/>
    </row>
    <row r="3720" spans="7:13" x14ac:dyDescent="0.3">
      <c r="G3720" s="23"/>
      <c r="H3720" s="23"/>
      <c r="I3720" s="23"/>
      <c r="J3720" s="23"/>
      <c r="K3720" s="23"/>
      <c r="L3720" s="23"/>
      <c r="M3720" s="23"/>
    </row>
    <row r="3721" spans="7:13" x14ac:dyDescent="0.3">
      <c r="G3721" s="23"/>
      <c r="H3721" s="23"/>
      <c r="I3721" s="23"/>
      <c r="J3721" s="23"/>
      <c r="K3721" s="23"/>
      <c r="L3721" s="23"/>
      <c r="M3721" s="23"/>
    </row>
    <row r="3722" spans="7:13" x14ac:dyDescent="0.3">
      <c r="G3722" s="23"/>
      <c r="H3722" s="23"/>
      <c r="I3722" s="23"/>
      <c r="J3722" s="23"/>
      <c r="K3722" s="23"/>
      <c r="L3722" s="23"/>
      <c r="M3722" s="23"/>
    </row>
    <row r="3723" spans="7:13" x14ac:dyDescent="0.3">
      <c r="G3723" s="23"/>
      <c r="H3723" s="23"/>
      <c r="I3723" s="23"/>
      <c r="J3723" s="23"/>
      <c r="K3723" s="23"/>
      <c r="L3723" s="23"/>
      <c r="M3723" s="23"/>
    </row>
    <row r="3724" spans="7:13" x14ac:dyDescent="0.3">
      <c r="G3724" s="23"/>
      <c r="H3724" s="23"/>
      <c r="I3724" s="23"/>
      <c r="J3724" s="23"/>
      <c r="K3724" s="23"/>
      <c r="L3724" s="23"/>
      <c r="M3724" s="23"/>
    </row>
    <row r="3725" spans="7:13" x14ac:dyDescent="0.3">
      <c r="G3725" s="23"/>
      <c r="H3725" s="23"/>
      <c r="I3725" s="23"/>
      <c r="J3725" s="23"/>
      <c r="K3725" s="23"/>
      <c r="L3725" s="23"/>
      <c r="M3725" s="23"/>
    </row>
    <row r="3726" spans="7:13" x14ac:dyDescent="0.3">
      <c r="G3726" s="23"/>
      <c r="H3726" s="23"/>
      <c r="I3726" s="23"/>
      <c r="J3726" s="23"/>
      <c r="K3726" s="23"/>
      <c r="L3726" s="23"/>
      <c r="M3726" s="23"/>
    </row>
    <row r="3727" spans="7:13" x14ac:dyDescent="0.3">
      <c r="G3727" s="23"/>
      <c r="H3727" s="23"/>
      <c r="I3727" s="23"/>
      <c r="J3727" s="23"/>
      <c r="K3727" s="23"/>
      <c r="L3727" s="23"/>
      <c r="M3727" s="23"/>
    </row>
    <row r="3728" spans="7:13" x14ac:dyDescent="0.3">
      <c r="G3728" s="23"/>
      <c r="H3728" s="23"/>
      <c r="I3728" s="23"/>
      <c r="J3728" s="23"/>
      <c r="K3728" s="23"/>
      <c r="L3728" s="23"/>
      <c r="M3728" s="23"/>
    </row>
    <row r="3729" spans="7:13" x14ac:dyDescent="0.3">
      <c r="G3729" s="23"/>
      <c r="H3729" s="23"/>
      <c r="I3729" s="23"/>
      <c r="J3729" s="23"/>
      <c r="K3729" s="23"/>
      <c r="L3729" s="23"/>
      <c r="M3729" s="23"/>
    </row>
    <row r="3730" spans="7:13" x14ac:dyDescent="0.3">
      <c r="G3730" s="23"/>
      <c r="H3730" s="23"/>
      <c r="I3730" s="23"/>
      <c r="J3730" s="23"/>
      <c r="K3730" s="23"/>
      <c r="L3730" s="23"/>
      <c r="M3730" s="23"/>
    </row>
    <row r="3731" spans="7:13" x14ac:dyDescent="0.3">
      <c r="G3731" s="23"/>
      <c r="H3731" s="23"/>
      <c r="I3731" s="23"/>
      <c r="J3731" s="23"/>
      <c r="K3731" s="23"/>
      <c r="L3731" s="23"/>
      <c r="M3731" s="23"/>
    </row>
    <row r="3732" spans="7:13" x14ac:dyDescent="0.3">
      <c r="G3732" s="23"/>
      <c r="H3732" s="23"/>
      <c r="I3732" s="23"/>
      <c r="J3732" s="23"/>
      <c r="K3732" s="23"/>
      <c r="L3732" s="23"/>
      <c r="M3732" s="23"/>
    </row>
    <row r="3733" spans="7:13" x14ac:dyDescent="0.3">
      <c r="G3733" s="23"/>
      <c r="H3733" s="23"/>
      <c r="I3733" s="23"/>
      <c r="J3733" s="23"/>
      <c r="K3733" s="23"/>
      <c r="L3733" s="23"/>
      <c r="M3733" s="23"/>
    </row>
    <row r="3734" spans="7:13" x14ac:dyDescent="0.3">
      <c r="G3734" s="23"/>
      <c r="H3734" s="23"/>
      <c r="I3734" s="23"/>
      <c r="J3734" s="23"/>
      <c r="K3734" s="23"/>
      <c r="L3734" s="23"/>
      <c r="M3734" s="23"/>
    </row>
    <row r="3735" spans="7:13" x14ac:dyDescent="0.3">
      <c r="G3735" s="23"/>
      <c r="H3735" s="23"/>
      <c r="I3735" s="23"/>
      <c r="J3735" s="23"/>
      <c r="K3735" s="23"/>
      <c r="L3735" s="23"/>
      <c r="M3735" s="23"/>
    </row>
    <row r="3736" spans="7:13" x14ac:dyDescent="0.3">
      <c r="G3736" s="23"/>
      <c r="H3736" s="23"/>
      <c r="I3736" s="23"/>
      <c r="J3736" s="23"/>
      <c r="K3736" s="23"/>
      <c r="L3736" s="23"/>
      <c r="M3736" s="23"/>
    </row>
    <row r="3737" spans="7:13" x14ac:dyDescent="0.3">
      <c r="G3737" s="23"/>
      <c r="H3737" s="23"/>
      <c r="I3737" s="23"/>
      <c r="J3737" s="23"/>
      <c r="K3737" s="23"/>
      <c r="L3737" s="23"/>
      <c r="M3737" s="23"/>
    </row>
    <row r="3738" spans="7:13" x14ac:dyDescent="0.3">
      <c r="G3738" s="23"/>
      <c r="H3738" s="23"/>
      <c r="I3738" s="23"/>
      <c r="J3738" s="23"/>
      <c r="K3738" s="23"/>
      <c r="L3738" s="23"/>
      <c r="M3738" s="23"/>
    </row>
    <row r="3739" spans="7:13" x14ac:dyDescent="0.3">
      <c r="G3739" s="23"/>
      <c r="H3739" s="23"/>
      <c r="I3739" s="23"/>
      <c r="J3739" s="23"/>
      <c r="K3739" s="23"/>
      <c r="L3739" s="23"/>
      <c r="M3739" s="23"/>
    </row>
    <row r="3740" spans="7:13" x14ac:dyDescent="0.3">
      <c r="G3740" s="23"/>
      <c r="H3740" s="23"/>
      <c r="I3740" s="23"/>
      <c r="J3740" s="23"/>
      <c r="K3740" s="23"/>
      <c r="L3740" s="23"/>
      <c r="M3740" s="23"/>
    </row>
    <row r="3741" spans="7:13" x14ac:dyDescent="0.3">
      <c r="G3741" s="23"/>
      <c r="H3741" s="23"/>
      <c r="I3741" s="23"/>
      <c r="J3741" s="23"/>
      <c r="K3741" s="23"/>
      <c r="L3741" s="23"/>
      <c r="M3741" s="23"/>
    </row>
    <row r="3742" spans="7:13" x14ac:dyDescent="0.3">
      <c r="G3742" s="23"/>
      <c r="H3742" s="23"/>
      <c r="I3742" s="23"/>
      <c r="J3742" s="23"/>
      <c r="K3742" s="23"/>
      <c r="L3742" s="23"/>
      <c r="M3742" s="23"/>
    </row>
    <row r="3743" spans="7:13" x14ac:dyDescent="0.3">
      <c r="G3743" s="23"/>
      <c r="H3743" s="23"/>
      <c r="I3743" s="23"/>
      <c r="J3743" s="23"/>
      <c r="K3743" s="23"/>
      <c r="L3743" s="23"/>
      <c r="M3743" s="23"/>
    </row>
    <row r="3744" spans="7:13" x14ac:dyDescent="0.3">
      <c r="G3744" s="23"/>
      <c r="H3744" s="23"/>
      <c r="I3744" s="23"/>
      <c r="J3744" s="23"/>
      <c r="K3744" s="23"/>
      <c r="L3744" s="23"/>
      <c r="M3744" s="23"/>
    </row>
    <row r="3745" spans="7:13" x14ac:dyDescent="0.3">
      <c r="G3745" s="23"/>
      <c r="H3745" s="23"/>
      <c r="I3745" s="23"/>
      <c r="J3745" s="23"/>
      <c r="K3745" s="23"/>
      <c r="L3745" s="23"/>
      <c r="M3745" s="23"/>
    </row>
    <row r="3746" spans="7:13" x14ac:dyDescent="0.3">
      <c r="G3746" s="23"/>
      <c r="H3746" s="23"/>
      <c r="I3746" s="23"/>
      <c r="J3746" s="23"/>
      <c r="K3746" s="23"/>
      <c r="L3746" s="23"/>
      <c r="M3746" s="23"/>
    </row>
    <row r="3747" spans="7:13" x14ac:dyDescent="0.3">
      <c r="G3747" s="23"/>
      <c r="H3747" s="23"/>
      <c r="I3747" s="23"/>
      <c r="J3747" s="23"/>
      <c r="K3747" s="23"/>
      <c r="L3747" s="23"/>
      <c r="M3747" s="23"/>
    </row>
    <row r="3748" spans="7:13" x14ac:dyDescent="0.3">
      <c r="G3748" s="23"/>
      <c r="H3748" s="23"/>
      <c r="I3748" s="23"/>
      <c r="J3748" s="23"/>
      <c r="K3748" s="23"/>
      <c r="L3748" s="23"/>
      <c r="M3748" s="23"/>
    </row>
    <row r="3749" spans="7:13" x14ac:dyDescent="0.3">
      <c r="G3749" s="23"/>
      <c r="H3749" s="23"/>
      <c r="I3749" s="23"/>
      <c r="J3749" s="23"/>
      <c r="K3749" s="23"/>
      <c r="L3749" s="23"/>
      <c r="M3749" s="23"/>
    </row>
    <row r="3750" spans="7:13" x14ac:dyDescent="0.3">
      <c r="G3750" s="23"/>
      <c r="H3750" s="23"/>
      <c r="I3750" s="23"/>
      <c r="J3750" s="23"/>
      <c r="K3750" s="23"/>
      <c r="L3750" s="23"/>
      <c r="M3750" s="23"/>
    </row>
    <row r="3751" spans="7:13" x14ac:dyDescent="0.3">
      <c r="G3751" s="23"/>
      <c r="H3751" s="23"/>
      <c r="I3751" s="23"/>
      <c r="J3751" s="23"/>
      <c r="K3751" s="23"/>
      <c r="L3751" s="23"/>
      <c r="M3751" s="23"/>
    </row>
    <row r="3752" spans="7:13" x14ac:dyDescent="0.3">
      <c r="G3752" s="23"/>
      <c r="H3752" s="23"/>
      <c r="I3752" s="23"/>
      <c r="J3752" s="23"/>
      <c r="K3752" s="23"/>
      <c r="L3752" s="23"/>
      <c r="M3752" s="23"/>
    </row>
    <row r="3753" spans="7:13" x14ac:dyDescent="0.3">
      <c r="G3753" s="23"/>
      <c r="H3753" s="23"/>
      <c r="I3753" s="23"/>
      <c r="J3753" s="23"/>
      <c r="K3753" s="23"/>
      <c r="L3753" s="23"/>
      <c r="M3753" s="23"/>
    </row>
    <row r="3754" spans="7:13" x14ac:dyDescent="0.3">
      <c r="G3754" s="23"/>
      <c r="H3754" s="23"/>
      <c r="I3754" s="23"/>
      <c r="J3754" s="23"/>
      <c r="K3754" s="23"/>
      <c r="L3754" s="23"/>
      <c r="M3754" s="23"/>
    </row>
    <row r="3755" spans="7:13" x14ac:dyDescent="0.3">
      <c r="G3755" s="23"/>
      <c r="H3755" s="23"/>
      <c r="I3755" s="23"/>
      <c r="J3755" s="23"/>
      <c r="K3755" s="23"/>
      <c r="L3755" s="23"/>
      <c r="M3755" s="23"/>
    </row>
    <row r="3756" spans="7:13" x14ac:dyDescent="0.3">
      <c r="G3756" s="23"/>
      <c r="H3756" s="23"/>
      <c r="I3756" s="23"/>
      <c r="J3756" s="23"/>
      <c r="K3756" s="23"/>
      <c r="L3756" s="23"/>
      <c r="M3756" s="23"/>
    </row>
    <row r="3757" spans="7:13" x14ac:dyDescent="0.3">
      <c r="G3757" s="23"/>
      <c r="H3757" s="23"/>
      <c r="I3757" s="23"/>
      <c r="J3757" s="23"/>
      <c r="K3757" s="23"/>
      <c r="L3757" s="23"/>
      <c r="M3757" s="23"/>
    </row>
    <row r="3758" spans="7:13" x14ac:dyDescent="0.3">
      <c r="G3758" s="23"/>
      <c r="H3758" s="23"/>
      <c r="I3758" s="23"/>
      <c r="J3758" s="23"/>
      <c r="K3758" s="23"/>
      <c r="L3758" s="23"/>
      <c r="M3758" s="23"/>
    </row>
    <row r="3759" spans="7:13" x14ac:dyDescent="0.3">
      <c r="G3759" s="23"/>
      <c r="H3759" s="23"/>
      <c r="I3759" s="23"/>
      <c r="J3759" s="23"/>
      <c r="K3759" s="23"/>
      <c r="L3759" s="23"/>
      <c r="M3759" s="23"/>
    </row>
    <row r="3760" spans="7:13" x14ac:dyDescent="0.3">
      <c r="G3760" s="23"/>
      <c r="H3760" s="23"/>
      <c r="I3760" s="23"/>
      <c r="J3760" s="23"/>
      <c r="K3760" s="23"/>
      <c r="L3760" s="23"/>
      <c r="M3760" s="23"/>
    </row>
    <row r="3761" spans="7:13" x14ac:dyDescent="0.3">
      <c r="G3761" s="23"/>
      <c r="H3761" s="23"/>
      <c r="I3761" s="23"/>
      <c r="J3761" s="23"/>
      <c r="K3761" s="23"/>
      <c r="L3761" s="23"/>
      <c r="M3761" s="23"/>
    </row>
    <row r="3762" spans="7:13" x14ac:dyDescent="0.3">
      <c r="G3762" s="23"/>
      <c r="H3762" s="23"/>
      <c r="I3762" s="23"/>
      <c r="J3762" s="23"/>
      <c r="K3762" s="23"/>
      <c r="L3762" s="23"/>
      <c r="M3762" s="23"/>
    </row>
    <row r="3763" spans="7:13" x14ac:dyDescent="0.3">
      <c r="G3763" s="23"/>
      <c r="H3763" s="23"/>
      <c r="I3763" s="23"/>
      <c r="J3763" s="23"/>
      <c r="K3763" s="23"/>
      <c r="L3763" s="23"/>
      <c r="M3763" s="23"/>
    </row>
    <row r="3764" spans="7:13" x14ac:dyDescent="0.3">
      <c r="G3764" s="23"/>
      <c r="H3764" s="23"/>
      <c r="I3764" s="23"/>
      <c r="J3764" s="23"/>
      <c r="K3764" s="23"/>
      <c r="L3764" s="23"/>
      <c r="M3764" s="23"/>
    </row>
    <row r="3765" spans="7:13" x14ac:dyDescent="0.3">
      <c r="G3765" s="23"/>
      <c r="H3765" s="23"/>
      <c r="I3765" s="23"/>
      <c r="J3765" s="23"/>
      <c r="K3765" s="23"/>
      <c r="L3765" s="23"/>
      <c r="M3765" s="23"/>
    </row>
    <row r="3766" spans="7:13" x14ac:dyDescent="0.3">
      <c r="G3766" s="23"/>
      <c r="H3766" s="23"/>
      <c r="I3766" s="23"/>
      <c r="J3766" s="23"/>
      <c r="K3766" s="23"/>
      <c r="L3766" s="23"/>
      <c r="M3766" s="23"/>
    </row>
    <row r="3767" spans="7:13" x14ac:dyDescent="0.3">
      <c r="G3767" s="23"/>
      <c r="H3767" s="23"/>
      <c r="I3767" s="23"/>
      <c r="J3767" s="23"/>
      <c r="K3767" s="23"/>
      <c r="L3767" s="23"/>
      <c r="M3767" s="23"/>
    </row>
    <row r="3768" spans="7:13" x14ac:dyDescent="0.3">
      <c r="G3768" s="23"/>
      <c r="H3768" s="23"/>
      <c r="I3768" s="23"/>
      <c r="J3768" s="23"/>
      <c r="K3768" s="23"/>
      <c r="L3768" s="23"/>
      <c r="M3768" s="23"/>
    </row>
    <row r="3769" spans="7:13" x14ac:dyDescent="0.3">
      <c r="G3769" s="23"/>
      <c r="H3769" s="23"/>
      <c r="I3769" s="23"/>
      <c r="J3769" s="23"/>
      <c r="K3769" s="23"/>
      <c r="L3769" s="23"/>
      <c r="M3769" s="23"/>
    </row>
    <row r="3770" spans="7:13" x14ac:dyDescent="0.3">
      <c r="G3770" s="23"/>
      <c r="H3770" s="23"/>
      <c r="I3770" s="23"/>
      <c r="J3770" s="23"/>
      <c r="K3770" s="23"/>
      <c r="L3770" s="23"/>
      <c r="M3770" s="23"/>
    </row>
    <row r="3771" spans="7:13" x14ac:dyDescent="0.3">
      <c r="G3771" s="23"/>
      <c r="H3771" s="23"/>
      <c r="I3771" s="23"/>
      <c r="J3771" s="23"/>
      <c r="K3771" s="23"/>
      <c r="L3771" s="23"/>
      <c r="M3771" s="23"/>
    </row>
    <row r="3772" spans="7:13" x14ac:dyDescent="0.3">
      <c r="G3772" s="23"/>
      <c r="H3772" s="23"/>
      <c r="I3772" s="23"/>
      <c r="J3772" s="23"/>
      <c r="K3772" s="23"/>
      <c r="L3772" s="23"/>
      <c r="M3772" s="23"/>
    </row>
    <row r="3773" spans="7:13" x14ac:dyDescent="0.3">
      <c r="G3773" s="23"/>
      <c r="H3773" s="23"/>
      <c r="I3773" s="23"/>
      <c r="J3773" s="23"/>
      <c r="K3773" s="23"/>
      <c r="L3773" s="23"/>
      <c r="M3773" s="23"/>
    </row>
    <row r="3774" spans="7:13" x14ac:dyDescent="0.3">
      <c r="G3774" s="23"/>
      <c r="H3774" s="23"/>
      <c r="I3774" s="23"/>
      <c r="J3774" s="23"/>
      <c r="K3774" s="23"/>
      <c r="L3774" s="23"/>
      <c r="M3774" s="23"/>
    </row>
    <row r="3775" spans="7:13" x14ac:dyDescent="0.3">
      <c r="G3775" s="23"/>
      <c r="H3775" s="23"/>
      <c r="I3775" s="23"/>
      <c r="J3775" s="23"/>
      <c r="K3775" s="23"/>
      <c r="L3775" s="23"/>
      <c r="M3775" s="23"/>
    </row>
    <row r="3776" spans="7:13" x14ac:dyDescent="0.3">
      <c r="G3776" s="23"/>
      <c r="H3776" s="23"/>
      <c r="I3776" s="23"/>
      <c r="J3776" s="23"/>
      <c r="K3776" s="23"/>
      <c r="L3776" s="23"/>
      <c r="M3776" s="23"/>
    </row>
    <row r="3777" spans="7:13" x14ac:dyDescent="0.3">
      <c r="G3777" s="23"/>
      <c r="H3777" s="23"/>
      <c r="I3777" s="23"/>
      <c r="J3777" s="23"/>
      <c r="K3777" s="23"/>
      <c r="L3777" s="23"/>
      <c r="M3777" s="23"/>
    </row>
    <row r="3778" spans="7:13" x14ac:dyDescent="0.3">
      <c r="G3778" s="23"/>
      <c r="H3778" s="23"/>
      <c r="I3778" s="23"/>
      <c r="J3778" s="23"/>
      <c r="K3778" s="23"/>
      <c r="L3778" s="23"/>
      <c r="M3778" s="23"/>
    </row>
    <row r="3779" spans="7:13" x14ac:dyDescent="0.3">
      <c r="G3779" s="23"/>
      <c r="H3779" s="23"/>
      <c r="I3779" s="23"/>
      <c r="J3779" s="23"/>
      <c r="K3779" s="23"/>
      <c r="L3779" s="23"/>
      <c r="M3779" s="23"/>
    </row>
    <row r="3780" spans="7:13" x14ac:dyDescent="0.3">
      <c r="G3780" s="23"/>
      <c r="H3780" s="23"/>
      <c r="I3780" s="23"/>
      <c r="J3780" s="23"/>
      <c r="K3780" s="23"/>
      <c r="L3780" s="23"/>
      <c r="M3780" s="23"/>
    </row>
    <row r="3781" spans="7:13" x14ac:dyDescent="0.3">
      <c r="G3781" s="23"/>
      <c r="H3781" s="23"/>
      <c r="I3781" s="23"/>
      <c r="J3781" s="23"/>
      <c r="K3781" s="23"/>
      <c r="L3781" s="23"/>
      <c r="M3781" s="23"/>
    </row>
    <row r="3782" spans="7:13" x14ac:dyDescent="0.3">
      <c r="G3782" s="23"/>
      <c r="H3782" s="23"/>
      <c r="I3782" s="23"/>
      <c r="J3782" s="23"/>
      <c r="K3782" s="23"/>
      <c r="L3782" s="23"/>
      <c r="M3782" s="23"/>
    </row>
    <row r="3783" spans="7:13" x14ac:dyDescent="0.3">
      <c r="G3783" s="23"/>
      <c r="H3783" s="23"/>
      <c r="I3783" s="23"/>
      <c r="J3783" s="23"/>
      <c r="K3783" s="23"/>
      <c r="L3783" s="23"/>
      <c r="M3783" s="23"/>
    </row>
    <row r="3784" spans="7:13" x14ac:dyDescent="0.3">
      <c r="G3784" s="23"/>
      <c r="H3784" s="23"/>
      <c r="I3784" s="23"/>
      <c r="J3784" s="23"/>
      <c r="K3784" s="23"/>
      <c r="L3784" s="23"/>
      <c r="M3784" s="23"/>
    </row>
    <row r="3785" spans="7:13" x14ac:dyDescent="0.3">
      <c r="G3785" s="23"/>
      <c r="H3785" s="23"/>
      <c r="I3785" s="23"/>
      <c r="J3785" s="23"/>
      <c r="K3785" s="23"/>
      <c r="L3785" s="23"/>
      <c r="M3785" s="23"/>
    </row>
    <row r="3786" spans="7:13" x14ac:dyDescent="0.3">
      <c r="G3786" s="23"/>
      <c r="H3786" s="23"/>
      <c r="I3786" s="23"/>
      <c r="J3786" s="23"/>
      <c r="K3786" s="23"/>
      <c r="L3786" s="23"/>
      <c r="M3786" s="23"/>
    </row>
    <row r="3787" spans="7:13" x14ac:dyDescent="0.3">
      <c r="G3787" s="23"/>
      <c r="H3787" s="23"/>
      <c r="I3787" s="23"/>
      <c r="J3787" s="23"/>
      <c r="K3787" s="23"/>
      <c r="L3787" s="23"/>
      <c r="M3787" s="23"/>
    </row>
    <row r="3788" spans="7:13" x14ac:dyDescent="0.3">
      <c r="G3788" s="23"/>
      <c r="H3788" s="23"/>
      <c r="I3788" s="23"/>
      <c r="J3788" s="23"/>
      <c r="K3788" s="23"/>
      <c r="L3788" s="23"/>
      <c r="M3788" s="23"/>
    </row>
    <row r="3789" spans="7:13" x14ac:dyDescent="0.3">
      <c r="G3789" s="23"/>
      <c r="H3789" s="23"/>
      <c r="I3789" s="23"/>
      <c r="J3789" s="23"/>
      <c r="K3789" s="23"/>
      <c r="L3789" s="23"/>
      <c r="M3789" s="23"/>
    </row>
    <row r="3790" spans="7:13" x14ac:dyDescent="0.3">
      <c r="G3790" s="23"/>
      <c r="H3790" s="23"/>
      <c r="I3790" s="23"/>
      <c r="J3790" s="23"/>
      <c r="K3790" s="23"/>
      <c r="L3790" s="23"/>
      <c r="M3790" s="23"/>
    </row>
    <row r="3791" spans="7:13" x14ac:dyDescent="0.3">
      <c r="G3791" s="23"/>
      <c r="H3791" s="23"/>
      <c r="I3791" s="23"/>
      <c r="J3791" s="23"/>
      <c r="K3791" s="23"/>
      <c r="L3791" s="23"/>
      <c r="M3791" s="23"/>
    </row>
    <row r="3792" spans="7:13" x14ac:dyDescent="0.3">
      <c r="G3792" s="23"/>
      <c r="H3792" s="23"/>
      <c r="I3792" s="23"/>
      <c r="J3792" s="23"/>
      <c r="K3792" s="23"/>
      <c r="L3792" s="23"/>
      <c r="M3792" s="23"/>
    </row>
    <row r="3793" spans="7:13" x14ac:dyDescent="0.3">
      <c r="G3793" s="23"/>
      <c r="H3793" s="23"/>
      <c r="I3793" s="23"/>
      <c r="J3793" s="23"/>
      <c r="K3793" s="23"/>
      <c r="L3793" s="23"/>
      <c r="M3793" s="23"/>
    </row>
    <row r="3794" spans="7:13" x14ac:dyDescent="0.3">
      <c r="G3794" s="23"/>
      <c r="H3794" s="23"/>
      <c r="I3794" s="23"/>
      <c r="J3794" s="23"/>
      <c r="K3794" s="23"/>
      <c r="L3794" s="23"/>
      <c r="M3794" s="23"/>
    </row>
    <row r="3795" spans="7:13" x14ac:dyDescent="0.3">
      <c r="G3795" s="23"/>
      <c r="H3795" s="23"/>
      <c r="I3795" s="23"/>
      <c r="J3795" s="23"/>
      <c r="K3795" s="23"/>
      <c r="L3795" s="23"/>
      <c r="M3795" s="23"/>
    </row>
    <row r="3796" spans="7:13" x14ac:dyDescent="0.3">
      <c r="G3796" s="23"/>
      <c r="H3796" s="23"/>
      <c r="I3796" s="23"/>
      <c r="J3796" s="23"/>
      <c r="K3796" s="23"/>
      <c r="L3796" s="23"/>
      <c r="M3796" s="23"/>
    </row>
    <row r="3797" spans="7:13" x14ac:dyDescent="0.3">
      <c r="G3797" s="23"/>
      <c r="H3797" s="23"/>
      <c r="I3797" s="23"/>
      <c r="J3797" s="23"/>
      <c r="K3797" s="23"/>
      <c r="L3797" s="23"/>
      <c r="M3797" s="23"/>
    </row>
    <row r="3798" spans="7:13" x14ac:dyDescent="0.3">
      <c r="G3798" s="23"/>
      <c r="H3798" s="23"/>
      <c r="I3798" s="23"/>
      <c r="J3798" s="23"/>
      <c r="K3798" s="23"/>
      <c r="L3798" s="23"/>
      <c r="M3798" s="23"/>
    </row>
    <row r="3799" spans="7:13" x14ac:dyDescent="0.3">
      <c r="G3799" s="23"/>
      <c r="H3799" s="23"/>
      <c r="I3799" s="23"/>
      <c r="J3799" s="23"/>
      <c r="K3799" s="23"/>
      <c r="L3799" s="23"/>
      <c r="M3799" s="23"/>
    </row>
    <row r="3800" spans="7:13" x14ac:dyDescent="0.3">
      <c r="G3800" s="23"/>
      <c r="H3800" s="23"/>
      <c r="I3800" s="23"/>
      <c r="J3800" s="23"/>
      <c r="K3800" s="23"/>
      <c r="L3800" s="23"/>
      <c r="M3800" s="23"/>
    </row>
    <row r="3801" spans="7:13" x14ac:dyDescent="0.3">
      <c r="G3801" s="23"/>
      <c r="H3801" s="23"/>
      <c r="I3801" s="23"/>
      <c r="J3801" s="23"/>
      <c r="K3801" s="23"/>
      <c r="L3801" s="23"/>
      <c r="M3801" s="23"/>
    </row>
    <row r="3802" spans="7:13" x14ac:dyDescent="0.3">
      <c r="G3802" s="23"/>
      <c r="H3802" s="23"/>
      <c r="I3802" s="23"/>
      <c r="J3802" s="23"/>
      <c r="K3802" s="23"/>
      <c r="L3802" s="23"/>
      <c r="M3802" s="23"/>
    </row>
    <row r="3803" spans="7:13" x14ac:dyDescent="0.3">
      <c r="G3803" s="23"/>
      <c r="H3803" s="23"/>
      <c r="I3803" s="23"/>
      <c r="J3803" s="23"/>
      <c r="K3803" s="23"/>
      <c r="L3803" s="23"/>
      <c r="M3803" s="23"/>
    </row>
    <row r="3804" spans="7:13" x14ac:dyDescent="0.3">
      <c r="G3804" s="23"/>
      <c r="H3804" s="23"/>
      <c r="I3804" s="23"/>
      <c r="J3804" s="23"/>
      <c r="K3804" s="23"/>
      <c r="L3804" s="23"/>
      <c r="M3804" s="23"/>
    </row>
    <row r="3805" spans="7:13" x14ac:dyDescent="0.3">
      <c r="G3805" s="23"/>
      <c r="H3805" s="23"/>
      <c r="I3805" s="23"/>
      <c r="J3805" s="23"/>
      <c r="K3805" s="23"/>
      <c r="L3805" s="23"/>
      <c r="M3805" s="23"/>
    </row>
    <row r="3806" spans="7:13" x14ac:dyDescent="0.3">
      <c r="G3806" s="23"/>
      <c r="H3806" s="23"/>
      <c r="I3806" s="23"/>
      <c r="J3806" s="23"/>
      <c r="K3806" s="23"/>
      <c r="L3806" s="23"/>
      <c r="M3806" s="23"/>
    </row>
    <row r="3807" spans="7:13" x14ac:dyDescent="0.3">
      <c r="G3807" s="23"/>
      <c r="H3807" s="23"/>
      <c r="I3807" s="23"/>
      <c r="J3807" s="23"/>
      <c r="K3807" s="23"/>
      <c r="L3807" s="23"/>
      <c r="M3807" s="23"/>
    </row>
    <row r="3808" spans="7:13" x14ac:dyDescent="0.3">
      <c r="G3808" s="23"/>
      <c r="H3808" s="23"/>
      <c r="I3808" s="23"/>
      <c r="J3808" s="23"/>
      <c r="K3808" s="23"/>
      <c r="L3808" s="23"/>
      <c r="M3808" s="23"/>
    </row>
    <row r="3809" spans="7:13" x14ac:dyDescent="0.3">
      <c r="G3809" s="23"/>
      <c r="H3809" s="23"/>
      <c r="I3809" s="23"/>
      <c r="J3809" s="23"/>
      <c r="K3809" s="23"/>
      <c r="L3809" s="23"/>
      <c r="M3809" s="23"/>
    </row>
    <row r="3810" spans="7:13" x14ac:dyDescent="0.3">
      <c r="G3810" s="23"/>
      <c r="H3810" s="23"/>
      <c r="I3810" s="23"/>
      <c r="J3810" s="23"/>
      <c r="K3810" s="23"/>
      <c r="L3810" s="23"/>
      <c r="M3810" s="23"/>
    </row>
    <row r="3811" spans="7:13" x14ac:dyDescent="0.3">
      <c r="G3811" s="23"/>
      <c r="H3811" s="23"/>
      <c r="I3811" s="23"/>
      <c r="J3811" s="23"/>
      <c r="K3811" s="23"/>
      <c r="L3811" s="23"/>
      <c r="M3811" s="23"/>
    </row>
    <row r="3812" spans="7:13" x14ac:dyDescent="0.3">
      <c r="G3812" s="23"/>
      <c r="H3812" s="23"/>
      <c r="I3812" s="23"/>
      <c r="J3812" s="23"/>
      <c r="K3812" s="23"/>
      <c r="L3812" s="23"/>
      <c r="M3812" s="23"/>
    </row>
    <row r="3813" spans="7:13" x14ac:dyDescent="0.3">
      <c r="G3813" s="23"/>
      <c r="H3813" s="23"/>
      <c r="I3813" s="23"/>
      <c r="J3813" s="23"/>
      <c r="K3813" s="23"/>
      <c r="L3813" s="23"/>
      <c r="M3813" s="23"/>
    </row>
    <row r="3814" spans="7:13" x14ac:dyDescent="0.3">
      <c r="G3814" s="23"/>
      <c r="H3814" s="23"/>
      <c r="I3814" s="23"/>
      <c r="J3814" s="23"/>
      <c r="K3814" s="23"/>
      <c r="L3814" s="23"/>
      <c r="M3814" s="23"/>
    </row>
    <row r="3815" spans="7:13" x14ac:dyDescent="0.3">
      <c r="G3815" s="23"/>
      <c r="H3815" s="23"/>
      <c r="I3815" s="23"/>
      <c r="J3815" s="23"/>
      <c r="K3815" s="23"/>
      <c r="L3815" s="23"/>
      <c r="M3815" s="23"/>
    </row>
    <row r="3816" spans="7:13" x14ac:dyDescent="0.3">
      <c r="G3816" s="23"/>
      <c r="H3816" s="23"/>
      <c r="I3816" s="23"/>
      <c r="J3816" s="23"/>
      <c r="K3816" s="23"/>
      <c r="L3816" s="23"/>
      <c r="M3816" s="23"/>
    </row>
    <row r="3817" spans="7:13" x14ac:dyDescent="0.3">
      <c r="G3817" s="23"/>
      <c r="H3817" s="23"/>
      <c r="I3817" s="23"/>
      <c r="J3817" s="23"/>
      <c r="K3817" s="23"/>
      <c r="L3817" s="23"/>
      <c r="M3817" s="23"/>
    </row>
    <row r="3818" spans="7:13" x14ac:dyDescent="0.3">
      <c r="G3818" s="23"/>
      <c r="H3818" s="23"/>
      <c r="I3818" s="23"/>
      <c r="J3818" s="23"/>
      <c r="K3818" s="23"/>
      <c r="L3818" s="23"/>
      <c r="M3818" s="23"/>
    </row>
    <row r="3819" spans="7:13" x14ac:dyDescent="0.3">
      <c r="G3819" s="23"/>
      <c r="H3819" s="23"/>
      <c r="I3819" s="23"/>
      <c r="J3819" s="23"/>
      <c r="K3819" s="23"/>
      <c r="L3819" s="23"/>
      <c r="M3819" s="23"/>
    </row>
    <row r="3820" spans="7:13" x14ac:dyDescent="0.3">
      <c r="G3820" s="23"/>
      <c r="H3820" s="23"/>
      <c r="I3820" s="23"/>
      <c r="J3820" s="23"/>
      <c r="K3820" s="23"/>
      <c r="L3820" s="23"/>
      <c r="M3820" s="23"/>
    </row>
    <row r="3821" spans="7:13" x14ac:dyDescent="0.3">
      <c r="G3821" s="23"/>
      <c r="H3821" s="23"/>
      <c r="I3821" s="23"/>
      <c r="J3821" s="23"/>
      <c r="K3821" s="23"/>
      <c r="L3821" s="23"/>
      <c r="M3821" s="23"/>
    </row>
    <row r="3822" spans="7:13" x14ac:dyDescent="0.3">
      <c r="G3822" s="23"/>
      <c r="H3822" s="23"/>
      <c r="I3822" s="23"/>
      <c r="J3822" s="23"/>
      <c r="K3822" s="23"/>
      <c r="L3822" s="23"/>
      <c r="M3822" s="23"/>
    </row>
    <row r="3823" spans="7:13" x14ac:dyDescent="0.3">
      <c r="G3823" s="23"/>
      <c r="H3823" s="23"/>
      <c r="I3823" s="23"/>
      <c r="J3823" s="23"/>
      <c r="K3823" s="23"/>
      <c r="L3823" s="23"/>
      <c r="M3823" s="23"/>
    </row>
    <row r="3824" spans="7:13" x14ac:dyDescent="0.3">
      <c r="G3824" s="23"/>
      <c r="H3824" s="23"/>
      <c r="I3824" s="23"/>
      <c r="J3824" s="23"/>
      <c r="K3824" s="23"/>
      <c r="L3824" s="23"/>
      <c r="M3824" s="23"/>
    </row>
    <row r="3825" spans="7:13" x14ac:dyDescent="0.3">
      <c r="G3825" s="23"/>
      <c r="H3825" s="23"/>
      <c r="I3825" s="23"/>
      <c r="J3825" s="23"/>
      <c r="K3825" s="23"/>
      <c r="L3825" s="23"/>
      <c r="M3825" s="23"/>
    </row>
    <row r="3826" spans="7:13" x14ac:dyDescent="0.3">
      <c r="G3826" s="23"/>
      <c r="H3826" s="23"/>
      <c r="I3826" s="23"/>
      <c r="J3826" s="23"/>
      <c r="K3826" s="23"/>
      <c r="L3826" s="23"/>
      <c r="M3826" s="23"/>
    </row>
    <row r="3827" spans="7:13" x14ac:dyDescent="0.3">
      <c r="G3827" s="23"/>
      <c r="H3827" s="23"/>
      <c r="I3827" s="23"/>
      <c r="J3827" s="23"/>
      <c r="K3827" s="23"/>
      <c r="L3827" s="23"/>
      <c r="M3827" s="23"/>
    </row>
    <row r="3828" spans="7:13" x14ac:dyDescent="0.3">
      <c r="G3828" s="23"/>
      <c r="H3828" s="23"/>
      <c r="I3828" s="23"/>
      <c r="J3828" s="23"/>
      <c r="K3828" s="23"/>
      <c r="L3828" s="23"/>
      <c r="M3828" s="23"/>
    </row>
    <row r="3829" spans="7:13" x14ac:dyDescent="0.3">
      <c r="G3829" s="23"/>
      <c r="H3829" s="23"/>
      <c r="I3829" s="23"/>
      <c r="J3829" s="23"/>
      <c r="K3829" s="23"/>
      <c r="L3829" s="23"/>
      <c r="M3829" s="23"/>
    </row>
    <row r="3830" spans="7:13" x14ac:dyDescent="0.3">
      <c r="G3830" s="23"/>
      <c r="H3830" s="23"/>
      <c r="I3830" s="23"/>
      <c r="J3830" s="23"/>
      <c r="K3830" s="23"/>
      <c r="L3830" s="23"/>
      <c r="M3830" s="23"/>
    </row>
    <row r="3831" spans="7:13" x14ac:dyDescent="0.3">
      <c r="G3831" s="23"/>
      <c r="H3831" s="23"/>
      <c r="I3831" s="23"/>
      <c r="J3831" s="23"/>
      <c r="K3831" s="23"/>
      <c r="L3831" s="23"/>
      <c r="M3831" s="23"/>
    </row>
    <row r="3832" spans="7:13" x14ac:dyDescent="0.3">
      <c r="G3832" s="23"/>
      <c r="H3832" s="23"/>
      <c r="I3832" s="23"/>
      <c r="J3832" s="23"/>
      <c r="K3832" s="23"/>
      <c r="L3832" s="23"/>
      <c r="M3832" s="23"/>
    </row>
    <row r="3833" spans="7:13" x14ac:dyDescent="0.3">
      <c r="G3833" s="23"/>
      <c r="H3833" s="23"/>
      <c r="I3833" s="23"/>
      <c r="J3833" s="23"/>
      <c r="K3833" s="23"/>
      <c r="L3833" s="23"/>
      <c r="M3833" s="23"/>
    </row>
    <row r="3834" spans="7:13" x14ac:dyDescent="0.3">
      <c r="G3834" s="23"/>
      <c r="H3834" s="23"/>
      <c r="I3834" s="23"/>
      <c r="J3834" s="23"/>
      <c r="K3834" s="23"/>
      <c r="L3834" s="23"/>
      <c r="M3834" s="23"/>
    </row>
    <row r="3835" spans="7:13" x14ac:dyDescent="0.3">
      <c r="G3835" s="23"/>
      <c r="H3835" s="23"/>
      <c r="I3835" s="23"/>
      <c r="J3835" s="23"/>
      <c r="K3835" s="23"/>
      <c r="L3835" s="23"/>
      <c r="M3835" s="23"/>
    </row>
    <row r="3836" spans="7:13" x14ac:dyDescent="0.3">
      <c r="G3836" s="23"/>
      <c r="H3836" s="23"/>
      <c r="I3836" s="23"/>
      <c r="J3836" s="23"/>
      <c r="K3836" s="23"/>
      <c r="L3836" s="23"/>
      <c r="M3836" s="23"/>
    </row>
    <row r="3837" spans="7:13" x14ac:dyDescent="0.3">
      <c r="G3837" s="23"/>
      <c r="H3837" s="23"/>
      <c r="I3837" s="23"/>
      <c r="J3837" s="23"/>
      <c r="K3837" s="23"/>
      <c r="L3837" s="23"/>
      <c r="M3837" s="23"/>
    </row>
    <row r="3838" spans="7:13" x14ac:dyDescent="0.3">
      <c r="G3838" s="23"/>
      <c r="H3838" s="23"/>
      <c r="I3838" s="23"/>
      <c r="J3838" s="23"/>
      <c r="K3838" s="23"/>
      <c r="L3838" s="23"/>
      <c r="M3838" s="23"/>
    </row>
    <row r="3839" spans="7:13" x14ac:dyDescent="0.3">
      <c r="G3839" s="23"/>
      <c r="H3839" s="23"/>
      <c r="I3839" s="23"/>
      <c r="J3839" s="23"/>
      <c r="K3839" s="23"/>
      <c r="L3839" s="23"/>
      <c r="M3839" s="23"/>
    </row>
    <row r="3840" spans="7:13" x14ac:dyDescent="0.3">
      <c r="G3840" s="23"/>
      <c r="H3840" s="23"/>
      <c r="I3840" s="23"/>
      <c r="J3840" s="23"/>
      <c r="K3840" s="23"/>
      <c r="L3840" s="23"/>
      <c r="M3840" s="23"/>
    </row>
    <row r="3841" spans="7:13" x14ac:dyDescent="0.3">
      <c r="G3841" s="23"/>
      <c r="H3841" s="23"/>
      <c r="I3841" s="23"/>
      <c r="J3841" s="23"/>
      <c r="K3841" s="23"/>
      <c r="L3841" s="23"/>
      <c r="M3841" s="23"/>
    </row>
    <row r="3842" spans="7:13" x14ac:dyDescent="0.3">
      <c r="G3842" s="23"/>
      <c r="H3842" s="23"/>
      <c r="I3842" s="23"/>
      <c r="J3842" s="23"/>
      <c r="K3842" s="23"/>
      <c r="L3842" s="23"/>
      <c r="M3842" s="23"/>
    </row>
    <row r="3843" spans="7:13" x14ac:dyDescent="0.3">
      <c r="G3843" s="23"/>
      <c r="H3843" s="23"/>
      <c r="I3843" s="23"/>
      <c r="J3843" s="23"/>
      <c r="K3843" s="23"/>
      <c r="L3843" s="23"/>
      <c r="M3843" s="23"/>
    </row>
    <row r="3844" spans="7:13" x14ac:dyDescent="0.3">
      <c r="G3844" s="23"/>
      <c r="H3844" s="23"/>
      <c r="I3844" s="23"/>
      <c r="J3844" s="23"/>
      <c r="K3844" s="23"/>
      <c r="L3844" s="23"/>
      <c r="M3844" s="23"/>
    </row>
    <row r="3845" spans="7:13" x14ac:dyDescent="0.3">
      <c r="G3845" s="23"/>
      <c r="H3845" s="23"/>
      <c r="I3845" s="23"/>
      <c r="J3845" s="23"/>
      <c r="K3845" s="23"/>
      <c r="L3845" s="23"/>
      <c r="M3845" s="23"/>
    </row>
    <row r="3846" spans="7:13" x14ac:dyDescent="0.3">
      <c r="G3846" s="23"/>
      <c r="H3846" s="23"/>
      <c r="I3846" s="23"/>
      <c r="J3846" s="23"/>
      <c r="K3846" s="23"/>
      <c r="L3846" s="23"/>
      <c r="M3846" s="23"/>
    </row>
    <row r="3847" spans="7:13" x14ac:dyDescent="0.3">
      <c r="G3847" s="23"/>
      <c r="H3847" s="23"/>
      <c r="I3847" s="23"/>
      <c r="J3847" s="23"/>
      <c r="K3847" s="23"/>
      <c r="L3847" s="23"/>
      <c r="M3847" s="23"/>
    </row>
    <row r="3848" spans="7:13" x14ac:dyDescent="0.3">
      <c r="G3848" s="23"/>
      <c r="H3848" s="23"/>
      <c r="I3848" s="23"/>
      <c r="J3848" s="23"/>
      <c r="K3848" s="23"/>
      <c r="L3848" s="23"/>
      <c r="M3848" s="23"/>
    </row>
    <row r="3849" spans="7:13" x14ac:dyDescent="0.3">
      <c r="G3849" s="23"/>
      <c r="H3849" s="23"/>
      <c r="I3849" s="23"/>
      <c r="J3849" s="23"/>
      <c r="K3849" s="23"/>
      <c r="L3849" s="23"/>
      <c r="M3849" s="23"/>
    </row>
    <row r="3850" spans="7:13" x14ac:dyDescent="0.3">
      <c r="G3850" s="23"/>
      <c r="H3850" s="23"/>
      <c r="I3850" s="23"/>
      <c r="J3850" s="23"/>
      <c r="K3850" s="23"/>
      <c r="L3850" s="23"/>
      <c r="M3850" s="23"/>
    </row>
    <row r="3851" spans="7:13" x14ac:dyDescent="0.3">
      <c r="G3851" s="23"/>
      <c r="H3851" s="23"/>
      <c r="I3851" s="23"/>
      <c r="J3851" s="23"/>
      <c r="K3851" s="23"/>
      <c r="L3851" s="23"/>
      <c r="M3851" s="23"/>
    </row>
    <row r="3852" spans="7:13" x14ac:dyDescent="0.3">
      <c r="G3852" s="23"/>
      <c r="H3852" s="23"/>
      <c r="I3852" s="23"/>
      <c r="J3852" s="23"/>
      <c r="K3852" s="23"/>
      <c r="L3852" s="23"/>
      <c r="M3852" s="23"/>
    </row>
    <row r="3853" spans="7:13" x14ac:dyDescent="0.3">
      <c r="G3853" s="23"/>
      <c r="H3853" s="23"/>
      <c r="I3853" s="23"/>
      <c r="J3853" s="23"/>
      <c r="K3853" s="23"/>
      <c r="L3853" s="23"/>
      <c r="M3853" s="23"/>
    </row>
    <row r="3854" spans="7:13" x14ac:dyDescent="0.3">
      <c r="G3854" s="23"/>
      <c r="H3854" s="23"/>
      <c r="I3854" s="23"/>
      <c r="J3854" s="23"/>
      <c r="K3854" s="23"/>
      <c r="L3854" s="23"/>
      <c r="M3854" s="23"/>
    </row>
    <row r="3855" spans="7:13" x14ac:dyDescent="0.3">
      <c r="G3855" s="23"/>
      <c r="H3855" s="23"/>
      <c r="I3855" s="23"/>
      <c r="J3855" s="23"/>
      <c r="K3855" s="23"/>
      <c r="L3855" s="23"/>
      <c r="M3855" s="23"/>
    </row>
    <row r="3856" spans="7:13" x14ac:dyDescent="0.3">
      <c r="G3856" s="23"/>
      <c r="H3856" s="23"/>
      <c r="I3856" s="23"/>
      <c r="J3856" s="23"/>
      <c r="K3856" s="23"/>
      <c r="L3856" s="23"/>
      <c r="M3856" s="23"/>
    </row>
    <row r="3857" spans="7:13" x14ac:dyDescent="0.3">
      <c r="G3857" s="23"/>
      <c r="H3857" s="23"/>
      <c r="I3857" s="23"/>
      <c r="J3857" s="23"/>
      <c r="K3857" s="23"/>
      <c r="L3857" s="23"/>
      <c r="M3857" s="23"/>
    </row>
    <row r="3858" spans="7:13" x14ac:dyDescent="0.3">
      <c r="G3858" s="23"/>
      <c r="H3858" s="23"/>
      <c r="I3858" s="23"/>
      <c r="J3858" s="23"/>
      <c r="K3858" s="23"/>
      <c r="L3858" s="23"/>
      <c r="M3858" s="23"/>
    </row>
    <row r="3859" spans="7:13" x14ac:dyDescent="0.3">
      <c r="G3859" s="23"/>
      <c r="H3859" s="23"/>
      <c r="I3859" s="23"/>
      <c r="J3859" s="23"/>
      <c r="K3859" s="23"/>
      <c r="L3859" s="23"/>
      <c r="M3859" s="23"/>
    </row>
    <row r="3860" spans="7:13" x14ac:dyDescent="0.3">
      <c r="G3860" s="23"/>
      <c r="H3860" s="23"/>
      <c r="I3860" s="23"/>
      <c r="J3860" s="23"/>
      <c r="K3860" s="23"/>
      <c r="L3860" s="23"/>
      <c r="M3860" s="23"/>
    </row>
    <row r="3861" spans="7:13" x14ac:dyDescent="0.3">
      <c r="G3861" s="23"/>
      <c r="H3861" s="23"/>
      <c r="I3861" s="23"/>
      <c r="J3861" s="23"/>
      <c r="K3861" s="23"/>
      <c r="L3861" s="23"/>
      <c r="M3861" s="23"/>
    </row>
    <row r="3862" spans="7:13" x14ac:dyDescent="0.3">
      <c r="G3862" s="23"/>
      <c r="H3862" s="23"/>
      <c r="I3862" s="23"/>
      <c r="J3862" s="23"/>
      <c r="K3862" s="23"/>
      <c r="L3862" s="23"/>
      <c r="M3862" s="23"/>
    </row>
    <row r="3863" spans="7:13" x14ac:dyDescent="0.3">
      <c r="G3863" s="23"/>
      <c r="H3863" s="23"/>
      <c r="I3863" s="23"/>
      <c r="J3863" s="23"/>
      <c r="K3863" s="23"/>
      <c r="L3863" s="23"/>
      <c r="M3863" s="23"/>
    </row>
    <row r="3864" spans="7:13" x14ac:dyDescent="0.3">
      <c r="G3864" s="23"/>
      <c r="H3864" s="23"/>
      <c r="I3864" s="23"/>
      <c r="J3864" s="23"/>
      <c r="K3864" s="23"/>
      <c r="L3864" s="23"/>
      <c r="M3864" s="23"/>
    </row>
    <row r="3865" spans="7:13" x14ac:dyDescent="0.3">
      <c r="G3865" s="23"/>
      <c r="H3865" s="23"/>
      <c r="I3865" s="23"/>
      <c r="J3865" s="23"/>
      <c r="K3865" s="23"/>
      <c r="L3865" s="23"/>
      <c r="M3865" s="23"/>
    </row>
    <row r="3866" spans="7:13" x14ac:dyDescent="0.3">
      <c r="G3866" s="23"/>
      <c r="H3866" s="23"/>
      <c r="I3866" s="23"/>
      <c r="J3866" s="23"/>
      <c r="K3866" s="23"/>
      <c r="L3866" s="23"/>
      <c r="M3866" s="23"/>
    </row>
    <row r="3867" spans="7:13" x14ac:dyDescent="0.3">
      <c r="G3867" s="23"/>
      <c r="H3867" s="23"/>
      <c r="I3867" s="23"/>
      <c r="J3867" s="23"/>
      <c r="K3867" s="23"/>
      <c r="L3867" s="23"/>
      <c r="M3867" s="23"/>
    </row>
    <row r="3868" spans="7:13" x14ac:dyDescent="0.3">
      <c r="G3868" s="23"/>
      <c r="H3868" s="23"/>
      <c r="I3868" s="23"/>
      <c r="J3868" s="23"/>
      <c r="K3868" s="23"/>
      <c r="L3868" s="23"/>
      <c r="M3868" s="23"/>
    </row>
    <row r="3869" spans="7:13" x14ac:dyDescent="0.3">
      <c r="G3869" s="23"/>
      <c r="H3869" s="23"/>
      <c r="I3869" s="23"/>
      <c r="J3869" s="23"/>
      <c r="K3869" s="23"/>
      <c r="L3869" s="23"/>
      <c r="M3869" s="23"/>
    </row>
    <row r="3870" spans="7:13" x14ac:dyDescent="0.3">
      <c r="G3870" s="23"/>
      <c r="H3870" s="23"/>
      <c r="I3870" s="23"/>
      <c r="J3870" s="23"/>
      <c r="K3870" s="23"/>
      <c r="L3870" s="23"/>
      <c r="M3870" s="23"/>
    </row>
    <row r="3871" spans="7:13" x14ac:dyDescent="0.3">
      <c r="G3871" s="23"/>
      <c r="H3871" s="23"/>
      <c r="I3871" s="23"/>
      <c r="J3871" s="23"/>
      <c r="K3871" s="23"/>
      <c r="L3871" s="23"/>
      <c r="M3871" s="23"/>
    </row>
    <row r="3872" spans="7:13" x14ac:dyDescent="0.3">
      <c r="G3872" s="23"/>
      <c r="H3872" s="23"/>
      <c r="I3872" s="23"/>
      <c r="J3872" s="23"/>
      <c r="K3872" s="23"/>
      <c r="L3872" s="23"/>
      <c r="M3872" s="23"/>
    </row>
    <row r="3873" spans="7:13" x14ac:dyDescent="0.3">
      <c r="G3873" s="23"/>
      <c r="H3873" s="23"/>
      <c r="I3873" s="23"/>
      <c r="J3873" s="23"/>
      <c r="K3873" s="23"/>
      <c r="L3873" s="23"/>
      <c r="M3873" s="23"/>
    </row>
    <row r="3874" spans="7:13" x14ac:dyDescent="0.3">
      <c r="G3874" s="23"/>
      <c r="H3874" s="23"/>
      <c r="I3874" s="23"/>
      <c r="J3874" s="23"/>
      <c r="K3874" s="23"/>
      <c r="L3874" s="23"/>
      <c r="M3874" s="23"/>
    </row>
    <row r="3875" spans="7:13" x14ac:dyDescent="0.3">
      <c r="G3875" s="23"/>
      <c r="H3875" s="23"/>
      <c r="I3875" s="23"/>
      <c r="J3875" s="23"/>
      <c r="K3875" s="23"/>
      <c r="L3875" s="23"/>
      <c r="M3875" s="23"/>
    </row>
    <row r="3876" spans="7:13" x14ac:dyDescent="0.3">
      <c r="G3876" s="23"/>
      <c r="H3876" s="23"/>
      <c r="I3876" s="23"/>
      <c r="J3876" s="23"/>
      <c r="K3876" s="23"/>
      <c r="L3876" s="23"/>
      <c r="M3876" s="23"/>
    </row>
    <row r="3877" spans="7:13" x14ac:dyDescent="0.3">
      <c r="G3877" s="23"/>
      <c r="H3877" s="23"/>
      <c r="I3877" s="23"/>
      <c r="J3877" s="23"/>
      <c r="K3877" s="23"/>
      <c r="L3877" s="23"/>
      <c r="M3877" s="23"/>
    </row>
    <row r="3878" spans="7:13" x14ac:dyDescent="0.3">
      <c r="G3878" s="23"/>
      <c r="H3878" s="23"/>
      <c r="I3878" s="23"/>
      <c r="J3878" s="23"/>
      <c r="K3878" s="23"/>
      <c r="L3878" s="23"/>
      <c r="M3878" s="23"/>
    </row>
    <row r="3879" spans="7:13" x14ac:dyDescent="0.3">
      <c r="G3879" s="23"/>
      <c r="H3879" s="23"/>
      <c r="I3879" s="23"/>
      <c r="J3879" s="23"/>
      <c r="K3879" s="23"/>
      <c r="L3879" s="23"/>
      <c r="M3879" s="23"/>
    </row>
    <row r="3880" spans="7:13" x14ac:dyDescent="0.3">
      <c r="G3880" s="23"/>
      <c r="H3880" s="23"/>
      <c r="I3880" s="23"/>
      <c r="J3880" s="23"/>
      <c r="K3880" s="23"/>
      <c r="L3880" s="23"/>
      <c r="M3880" s="23"/>
    </row>
    <row r="3881" spans="7:13" x14ac:dyDescent="0.3">
      <c r="G3881" s="23"/>
      <c r="H3881" s="23"/>
      <c r="I3881" s="23"/>
      <c r="J3881" s="23"/>
      <c r="K3881" s="23"/>
      <c r="L3881" s="23"/>
      <c r="M3881" s="23"/>
    </row>
    <row r="3882" spans="7:13" x14ac:dyDescent="0.3">
      <c r="G3882" s="23"/>
      <c r="H3882" s="23"/>
      <c r="I3882" s="23"/>
      <c r="J3882" s="23"/>
      <c r="K3882" s="23"/>
      <c r="L3882" s="23"/>
      <c r="M3882" s="23"/>
    </row>
    <row r="3883" spans="7:13" x14ac:dyDescent="0.3">
      <c r="G3883" s="23"/>
      <c r="H3883" s="23"/>
      <c r="I3883" s="23"/>
      <c r="J3883" s="23"/>
      <c r="K3883" s="23"/>
      <c r="L3883" s="23"/>
      <c r="M3883" s="23"/>
    </row>
    <row r="3884" spans="7:13" x14ac:dyDescent="0.3">
      <c r="G3884" s="23"/>
      <c r="H3884" s="23"/>
      <c r="I3884" s="23"/>
      <c r="J3884" s="23"/>
      <c r="K3884" s="23"/>
      <c r="L3884" s="23"/>
      <c r="M3884" s="23"/>
    </row>
    <row r="3885" spans="7:13" x14ac:dyDescent="0.3">
      <c r="G3885" s="23"/>
      <c r="H3885" s="23"/>
      <c r="I3885" s="23"/>
      <c r="J3885" s="23"/>
      <c r="K3885" s="23"/>
      <c r="L3885" s="23"/>
      <c r="M3885" s="23"/>
    </row>
    <row r="3886" spans="7:13" x14ac:dyDescent="0.3">
      <c r="G3886" s="23"/>
      <c r="H3886" s="23"/>
      <c r="I3886" s="23"/>
      <c r="J3886" s="23"/>
      <c r="K3886" s="23"/>
      <c r="L3886" s="23"/>
      <c r="M3886" s="23"/>
    </row>
    <row r="3887" spans="7:13" x14ac:dyDescent="0.3">
      <c r="G3887" s="23"/>
      <c r="H3887" s="23"/>
      <c r="I3887" s="23"/>
      <c r="J3887" s="23"/>
      <c r="K3887" s="23"/>
      <c r="L3887" s="23"/>
      <c r="M3887" s="23"/>
    </row>
    <row r="3888" spans="7:13" x14ac:dyDescent="0.3">
      <c r="G3888" s="23"/>
      <c r="H3888" s="23"/>
      <c r="I3888" s="23"/>
      <c r="J3888" s="23"/>
      <c r="K3888" s="23"/>
      <c r="L3888" s="23"/>
      <c r="M3888" s="23"/>
    </row>
    <row r="3889" spans="7:13" x14ac:dyDescent="0.3">
      <c r="G3889" s="23"/>
      <c r="H3889" s="23"/>
      <c r="I3889" s="23"/>
      <c r="J3889" s="23"/>
      <c r="K3889" s="23"/>
      <c r="L3889" s="23"/>
      <c r="M3889" s="23"/>
    </row>
    <row r="3890" spans="7:13" x14ac:dyDescent="0.3">
      <c r="G3890" s="23"/>
      <c r="H3890" s="23"/>
      <c r="I3890" s="23"/>
      <c r="J3890" s="23"/>
      <c r="K3890" s="23"/>
      <c r="L3890" s="23"/>
      <c r="M3890" s="23"/>
    </row>
    <row r="3891" spans="7:13" x14ac:dyDescent="0.3">
      <c r="G3891" s="23"/>
      <c r="H3891" s="23"/>
      <c r="I3891" s="23"/>
      <c r="J3891" s="23"/>
      <c r="K3891" s="23"/>
      <c r="L3891" s="23"/>
      <c r="M3891" s="23"/>
    </row>
    <row r="3892" spans="7:13" x14ac:dyDescent="0.3">
      <c r="G3892" s="23"/>
      <c r="H3892" s="23"/>
      <c r="I3892" s="23"/>
      <c r="J3892" s="23"/>
      <c r="K3892" s="23"/>
      <c r="L3892" s="23"/>
      <c r="M3892" s="23"/>
    </row>
    <row r="3893" spans="7:13" x14ac:dyDescent="0.3">
      <c r="G3893" s="23"/>
      <c r="H3893" s="23"/>
      <c r="I3893" s="23"/>
      <c r="J3893" s="23"/>
      <c r="K3893" s="23"/>
      <c r="L3893" s="23"/>
      <c r="M3893" s="23"/>
    </row>
    <row r="3894" spans="7:13" x14ac:dyDescent="0.3">
      <c r="G3894" s="23"/>
      <c r="H3894" s="23"/>
      <c r="I3894" s="23"/>
      <c r="J3894" s="23"/>
      <c r="K3894" s="23"/>
      <c r="L3894" s="23"/>
      <c r="M3894" s="23"/>
    </row>
    <row r="3895" spans="7:13" x14ac:dyDescent="0.3">
      <c r="G3895" s="23"/>
      <c r="H3895" s="23"/>
      <c r="I3895" s="23"/>
      <c r="J3895" s="23"/>
      <c r="K3895" s="23"/>
      <c r="L3895" s="23"/>
      <c r="M3895" s="23"/>
    </row>
    <row r="3896" spans="7:13" x14ac:dyDescent="0.3">
      <c r="G3896" s="23"/>
      <c r="H3896" s="23"/>
      <c r="I3896" s="23"/>
      <c r="J3896" s="23"/>
      <c r="K3896" s="23"/>
      <c r="L3896" s="23"/>
      <c r="M3896" s="23"/>
    </row>
    <row r="3897" spans="7:13" x14ac:dyDescent="0.3">
      <c r="G3897" s="23"/>
      <c r="H3897" s="23"/>
      <c r="I3897" s="23"/>
      <c r="J3897" s="23"/>
      <c r="K3897" s="23"/>
      <c r="L3897" s="23"/>
      <c r="M3897" s="23"/>
    </row>
    <row r="3898" spans="7:13" x14ac:dyDescent="0.3">
      <c r="G3898" s="23"/>
      <c r="H3898" s="23"/>
      <c r="I3898" s="23"/>
      <c r="J3898" s="23"/>
      <c r="K3898" s="23"/>
      <c r="L3898" s="23"/>
      <c r="M3898" s="23"/>
    </row>
    <row r="3899" spans="7:13" x14ac:dyDescent="0.3">
      <c r="G3899" s="23"/>
      <c r="H3899" s="23"/>
      <c r="I3899" s="23"/>
      <c r="J3899" s="23"/>
      <c r="K3899" s="23"/>
      <c r="L3899" s="23"/>
      <c r="M3899" s="23"/>
    </row>
    <row r="3900" spans="7:13" x14ac:dyDescent="0.3">
      <c r="G3900" s="23"/>
      <c r="H3900" s="23"/>
      <c r="I3900" s="23"/>
      <c r="J3900" s="23"/>
      <c r="K3900" s="23"/>
      <c r="L3900" s="23"/>
      <c r="M3900" s="23"/>
    </row>
    <row r="3901" spans="7:13" x14ac:dyDescent="0.3">
      <c r="G3901" s="23"/>
      <c r="H3901" s="23"/>
      <c r="I3901" s="23"/>
      <c r="J3901" s="23"/>
      <c r="K3901" s="23"/>
      <c r="L3901" s="23"/>
      <c r="M3901" s="23"/>
    </row>
    <row r="3902" spans="7:13" x14ac:dyDescent="0.3">
      <c r="G3902" s="23"/>
      <c r="H3902" s="23"/>
      <c r="I3902" s="23"/>
      <c r="J3902" s="23"/>
      <c r="K3902" s="23"/>
      <c r="L3902" s="23"/>
      <c r="M3902" s="23"/>
    </row>
    <row r="3903" spans="7:13" x14ac:dyDescent="0.3">
      <c r="G3903" s="23"/>
      <c r="H3903" s="23"/>
      <c r="I3903" s="23"/>
      <c r="J3903" s="23"/>
      <c r="K3903" s="23"/>
      <c r="L3903" s="23"/>
      <c r="M3903" s="23"/>
    </row>
    <row r="3904" spans="7:13" x14ac:dyDescent="0.3">
      <c r="G3904" s="23"/>
      <c r="H3904" s="23"/>
      <c r="I3904" s="23"/>
      <c r="J3904" s="23"/>
      <c r="K3904" s="23"/>
      <c r="L3904" s="23"/>
      <c r="M3904" s="23"/>
    </row>
    <row r="3905" spans="7:13" x14ac:dyDescent="0.3">
      <c r="G3905" s="23"/>
      <c r="H3905" s="23"/>
      <c r="I3905" s="23"/>
      <c r="J3905" s="23"/>
      <c r="K3905" s="23"/>
      <c r="L3905" s="23"/>
      <c r="M3905" s="23"/>
    </row>
    <row r="3906" spans="7:13" x14ac:dyDescent="0.3">
      <c r="G3906" s="23"/>
      <c r="H3906" s="23"/>
      <c r="I3906" s="23"/>
      <c r="J3906" s="23"/>
      <c r="K3906" s="23"/>
      <c r="L3906" s="23"/>
      <c r="M3906" s="23"/>
    </row>
    <row r="3907" spans="7:13" x14ac:dyDescent="0.3">
      <c r="G3907" s="23"/>
      <c r="H3907" s="23"/>
      <c r="I3907" s="23"/>
      <c r="J3907" s="23"/>
      <c r="K3907" s="23"/>
      <c r="L3907" s="23"/>
      <c r="M3907" s="23"/>
    </row>
    <row r="3908" spans="7:13" x14ac:dyDescent="0.3">
      <c r="G3908" s="23"/>
      <c r="H3908" s="23"/>
      <c r="I3908" s="23"/>
      <c r="J3908" s="23"/>
      <c r="K3908" s="23"/>
      <c r="L3908" s="23"/>
      <c r="M3908" s="23"/>
    </row>
    <row r="3909" spans="7:13" x14ac:dyDescent="0.3">
      <c r="G3909" s="23"/>
      <c r="H3909" s="23"/>
      <c r="I3909" s="23"/>
      <c r="J3909" s="23"/>
      <c r="K3909" s="23"/>
      <c r="L3909" s="23"/>
      <c r="M3909" s="23"/>
    </row>
    <row r="3910" spans="7:13" x14ac:dyDescent="0.3">
      <c r="G3910" s="23"/>
      <c r="H3910" s="23"/>
      <c r="I3910" s="23"/>
      <c r="J3910" s="23"/>
      <c r="K3910" s="23"/>
      <c r="L3910" s="23"/>
      <c r="M3910" s="23"/>
    </row>
    <row r="3911" spans="7:13" x14ac:dyDescent="0.3">
      <c r="G3911" s="23"/>
      <c r="H3911" s="23"/>
      <c r="I3911" s="23"/>
      <c r="J3911" s="23"/>
      <c r="K3911" s="23"/>
      <c r="L3911" s="23"/>
      <c r="M3911" s="23"/>
    </row>
    <row r="3912" spans="7:13" x14ac:dyDescent="0.3">
      <c r="G3912" s="23"/>
      <c r="H3912" s="23"/>
      <c r="I3912" s="23"/>
      <c r="J3912" s="23"/>
      <c r="K3912" s="23"/>
      <c r="L3912" s="23"/>
      <c r="M3912" s="23"/>
    </row>
    <row r="3913" spans="7:13" x14ac:dyDescent="0.3">
      <c r="G3913" s="23"/>
      <c r="H3913" s="23"/>
      <c r="I3913" s="23"/>
      <c r="J3913" s="23"/>
      <c r="K3913" s="23"/>
      <c r="L3913" s="23"/>
      <c r="M3913" s="23"/>
    </row>
    <row r="3914" spans="7:13" x14ac:dyDescent="0.3">
      <c r="G3914" s="23"/>
      <c r="H3914" s="23"/>
      <c r="I3914" s="23"/>
      <c r="J3914" s="23"/>
      <c r="K3914" s="23"/>
      <c r="L3914" s="23"/>
      <c r="M3914" s="23"/>
    </row>
    <row r="3915" spans="7:13" x14ac:dyDescent="0.3">
      <c r="G3915" s="23"/>
      <c r="H3915" s="23"/>
      <c r="I3915" s="23"/>
      <c r="J3915" s="23"/>
      <c r="K3915" s="23"/>
      <c r="L3915" s="23"/>
      <c r="M3915" s="23"/>
    </row>
    <row r="3916" spans="7:13" x14ac:dyDescent="0.3">
      <c r="G3916" s="23"/>
      <c r="H3916" s="23"/>
      <c r="I3916" s="23"/>
      <c r="J3916" s="23"/>
      <c r="K3916" s="23"/>
      <c r="L3916" s="23"/>
      <c r="M3916" s="23"/>
    </row>
    <row r="3917" spans="7:13" x14ac:dyDescent="0.3">
      <c r="G3917" s="23"/>
      <c r="H3917" s="23"/>
      <c r="I3917" s="23"/>
      <c r="J3917" s="23"/>
      <c r="K3917" s="23"/>
      <c r="L3917" s="23"/>
      <c r="M3917" s="23"/>
    </row>
    <row r="3918" spans="7:13" x14ac:dyDescent="0.3">
      <c r="G3918" s="23"/>
      <c r="H3918" s="23"/>
      <c r="I3918" s="23"/>
      <c r="J3918" s="23"/>
      <c r="K3918" s="23"/>
      <c r="L3918" s="23"/>
      <c r="M3918" s="23"/>
    </row>
    <row r="3919" spans="7:13" x14ac:dyDescent="0.3">
      <c r="G3919" s="23"/>
      <c r="H3919" s="23"/>
      <c r="I3919" s="23"/>
      <c r="J3919" s="23"/>
      <c r="K3919" s="23"/>
      <c r="L3919" s="23"/>
      <c r="M3919" s="23"/>
    </row>
    <row r="3920" spans="7:13" x14ac:dyDescent="0.3">
      <c r="G3920" s="23"/>
      <c r="H3920" s="23"/>
      <c r="I3920" s="23"/>
      <c r="J3920" s="23"/>
      <c r="K3920" s="23"/>
      <c r="L3920" s="23"/>
      <c r="M3920" s="23"/>
    </row>
    <row r="3921" spans="7:13" x14ac:dyDescent="0.3">
      <c r="G3921" s="23"/>
      <c r="H3921" s="23"/>
      <c r="I3921" s="23"/>
      <c r="J3921" s="23"/>
      <c r="K3921" s="23"/>
      <c r="L3921" s="23"/>
      <c r="M3921" s="23"/>
    </row>
    <row r="3922" spans="7:13" x14ac:dyDescent="0.3">
      <c r="G3922" s="23"/>
      <c r="H3922" s="23"/>
      <c r="I3922" s="23"/>
      <c r="J3922" s="23"/>
      <c r="K3922" s="23"/>
      <c r="L3922" s="23"/>
      <c r="M3922" s="23"/>
    </row>
    <row r="3923" spans="7:13" x14ac:dyDescent="0.3">
      <c r="G3923" s="23"/>
      <c r="H3923" s="23"/>
      <c r="I3923" s="23"/>
      <c r="J3923" s="23"/>
      <c r="K3923" s="23"/>
      <c r="L3923" s="23"/>
      <c r="M3923" s="23"/>
    </row>
    <row r="3924" spans="7:13" x14ac:dyDescent="0.3">
      <c r="G3924" s="23"/>
      <c r="H3924" s="23"/>
      <c r="I3924" s="23"/>
      <c r="J3924" s="23"/>
      <c r="K3924" s="23"/>
      <c r="L3924" s="23"/>
      <c r="M3924" s="23"/>
    </row>
    <row r="3925" spans="7:13" x14ac:dyDescent="0.3">
      <c r="G3925" s="23"/>
      <c r="H3925" s="23"/>
      <c r="I3925" s="23"/>
      <c r="J3925" s="23"/>
      <c r="K3925" s="23"/>
      <c r="L3925" s="23"/>
      <c r="M3925" s="23"/>
    </row>
    <row r="3926" spans="7:13" x14ac:dyDescent="0.3">
      <c r="G3926" s="23"/>
      <c r="H3926" s="23"/>
      <c r="I3926" s="23"/>
      <c r="J3926" s="23"/>
      <c r="K3926" s="23"/>
      <c r="L3926" s="23"/>
      <c r="M3926" s="23"/>
    </row>
    <row r="3927" spans="7:13" x14ac:dyDescent="0.3">
      <c r="G3927" s="23"/>
      <c r="H3927" s="23"/>
      <c r="I3927" s="23"/>
      <c r="J3927" s="23"/>
      <c r="K3927" s="23"/>
      <c r="L3927" s="23"/>
      <c r="M3927" s="23"/>
    </row>
    <row r="3928" spans="7:13" x14ac:dyDescent="0.3">
      <c r="G3928" s="23"/>
      <c r="H3928" s="23"/>
      <c r="I3928" s="23"/>
      <c r="J3928" s="23"/>
      <c r="K3928" s="23"/>
      <c r="L3928" s="23"/>
      <c r="M3928" s="23"/>
    </row>
    <row r="3929" spans="7:13" x14ac:dyDescent="0.3">
      <c r="G3929" s="23"/>
      <c r="H3929" s="23"/>
      <c r="I3929" s="23"/>
      <c r="J3929" s="23"/>
      <c r="K3929" s="23"/>
      <c r="L3929" s="23"/>
      <c r="M3929" s="23"/>
    </row>
    <row r="3930" spans="7:13" x14ac:dyDescent="0.3">
      <c r="G3930" s="23"/>
      <c r="H3930" s="23"/>
      <c r="I3930" s="23"/>
      <c r="J3930" s="23"/>
      <c r="K3930" s="23"/>
      <c r="L3930" s="23"/>
      <c r="M3930" s="23"/>
    </row>
    <row r="3931" spans="7:13" x14ac:dyDescent="0.3">
      <c r="G3931" s="23"/>
      <c r="H3931" s="23"/>
      <c r="I3931" s="23"/>
      <c r="J3931" s="23"/>
      <c r="K3931" s="23"/>
      <c r="L3931" s="23"/>
      <c r="M3931" s="23"/>
    </row>
    <row r="3932" spans="7:13" x14ac:dyDescent="0.3">
      <c r="G3932" s="23"/>
      <c r="H3932" s="23"/>
      <c r="I3932" s="23"/>
      <c r="J3932" s="23"/>
      <c r="K3932" s="23"/>
      <c r="L3932" s="23"/>
      <c r="M3932" s="23"/>
    </row>
    <row r="3933" spans="7:13" x14ac:dyDescent="0.3">
      <c r="G3933" s="23"/>
      <c r="H3933" s="23"/>
      <c r="I3933" s="23"/>
      <c r="J3933" s="23"/>
      <c r="K3933" s="23"/>
      <c r="L3933" s="23"/>
      <c r="M3933" s="23"/>
    </row>
    <row r="3934" spans="7:13" x14ac:dyDescent="0.3">
      <c r="G3934" s="23"/>
      <c r="H3934" s="23"/>
      <c r="I3934" s="23"/>
      <c r="J3934" s="23"/>
      <c r="K3934" s="23"/>
      <c r="L3934" s="23"/>
      <c r="M3934" s="23"/>
    </row>
    <row r="3935" spans="7:13" x14ac:dyDescent="0.3">
      <c r="G3935" s="23"/>
      <c r="H3935" s="23"/>
      <c r="I3935" s="23"/>
      <c r="J3935" s="23"/>
      <c r="K3935" s="23"/>
      <c r="L3935" s="23"/>
      <c r="M3935" s="23"/>
    </row>
    <row r="3936" spans="7:13" x14ac:dyDescent="0.3">
      <c r="G3936" s="23"/>
      <c r="H3936" s="23"/>
      <c r="I3936" s="23"/>
      <c r="J3936" s="23"/>
      <c r="K3936" s="23"/>
      <c r="L3936" s="23"/>
      <c r="M3936" s="23"/>
    </row>
    <row r="3937" spans="7:13" x14ac:dyDescent="0.3">
      <c r="G3937" s="23"/>
      <c r="H3937" s="23"/>
      <c r="I3937" s="23"/>
      <c r="J3937" s="23"/>
      <c r="K3937" s="23"/>
      <c r="L3937" s="23"/>
      <c r="M3937" s="23"/>
    </row>
    <row r="3938" spans="7:13" x14ac:dyDescent="0.3">
      <c r="G3938" s="23"/>
      <c r="H3938" s="23"/>
      <c r="I3938" s="23"/>
      <c r="J3938" s="23"/>
      <c r="K3938" s="23"/>
      <c r="L3938" s="23"/>
      <c r="M3938" s="23"/>
    </row>
    <row r="3939" spans="7:13" x14ac:dyDescent="0.3">
      <c r="G3939" s="23"/>
      <c r="H3939" s="23"/>
      <c r="I3939" s="23"/>
      <c r="J3939" s="23"/>
      <c r="K3939" s="23"/>
      <c r="L3939" s="23"/>
      <c r="M3939" s="23"/>
    </row>
    <row r="3940" spans="7:13" x14ac:dyDescent="0.3">
      <c r="G3940" s="23"/>
      <c r="H3940" s="23"/>
      <c r="I3940" s="23"/>
      <c r="J3940" s="23"/>
      <c r="K3940" s="23"/>
      <c r="L3940" s="23"/>
      <c r="M3940" s="23"/>
    </row>
    <row r="3941" spans="7:13" x14ac:dyDescent="0.3">
      <c r="G3941" s="23"/>
      <c r="H3941" s="23"/>
      <c r="I3941" s="23"/>
      <c r="J3941" s="23"/>
      <c r="K3941" s="23"/>
      <c r="L3941" s="23"/>
      <c r="M3941" s="23"/>
    </row>
    <row r="3942" spans="7:13" x14ac:dyDescent="0.3">
      <c r="G3942" s="23"/>
      <c r="H3942" s="23"/>
      <c r="I3942" s="23"/>
      <c r="J3942" s="23"/>
      <c r="K3942" s="23"/>
      <c r="L3942" s="23"/>
      <c r="M3942" s="23"/>
    </row>
    <row r="3943" spans="7:13" x14ac:dyDescent="0.3">
      <c r="G3943" s="23"/>
      <c r="H3943" s="23"/>
      <c r="I3943" s="23"/>
      <c r="J3943" s="23"/>
      <c r="K3943" s="23"/>
      <c r="L3943" s="23"/>
      <c r="M3943" s="23"/>
    </row>
    <row r="3944" spans="7:13" x14ac:dyDescent="0.3">
      <c r="G3944" s="23"/>
      <c r="H3944" s="23"/>
      <c r="I3944" s="23"/>
      <c r="J3944" s="23"/>
      <c r="K3944" s="23"/>
      <c r="L3944" s="23"/>
      <c r="M3944" s="23"/>
    </row>
    <row r="3945" spans="7:13" x14ac:dyDescent="0.3">
      <c r="G3945" s="23"/>
      <c r="H3945" s="23"/>
      <c r="I3945" s="23"/>
      <c r="J3945" s="23"/>
      <c r="K3945" s="23"/>
      <c r="L3945" s="23"/>
      <c r="M3945" s="23"/>
    </row>
    <row r="3946" spans="7:13" x14ac:dyDescent="0.3">
      <c r="G3946" s="23"/>
      <c r="H3946" s="23"/>
      <c r="I3946" s="23"/>
      <c r="J3946" s="23"/>
      <c r="K3946" s="23"/>
      <c r="L3946" s="23"/>
      <c r="M3946" s="23"/>
    </row>
    <row r="3947" spans="7:13" x14ac:dyDescent="0.3">
      <c r="G3947" s="23"/>
      <c r="H3947" s="23"/>
      <c r="I3947" s="23"/>
      <c r="J3947" s="23"/>
      <c r="K3947" s="23"/>
      <c r="L3947" s="23"/>
      <c r="M3947" s="23"/>
    </row>
    <row r="3948" spans="7:13" x14ac:dyDescent="0.3">
      <c r="G3948" s="23"/>
      <c r="H3948" s="23"/>
      <c r="I3948" s="23"/>
      <c r="J3948" s="23"/>
      <c r="K3948" s="23"/>
      <c r="L3948" s="23"/>
      <c r="M3948" s="23"/>
    </row>
    <row r="3949" spans="7:13" x14ac:dyDescent="0.3">
      <c r="G3949" s="23"/>
      <c r="H3949" s="23"/>
      <c r="I3949" s="23"/>
      <c r="J3949" s="23"/>
      <c r="K3949" s="23"/>
      <c r="L3949" s="23"/>
      <c r="M3949" s="23"/>
    </row>
    <row r="3950" spans="7:13" x14ac:dyDescent="0.3">
      <c r="G3950" s="23"/>
      <c r="H3950" s="23"/>
      <c r="I3950" s="23"/>
      <c r="J3950" s="23"/>
      <c r="K3950" s="23"/>
      <c r="L3950" s="23"/>
      <c r="M3950" s="23"/>
    </row>
    <row r="3951" spans="7:13" x14ac:dyDescent="0.3">
      <c r="G3951" s="23"/>
      <c r="H3951" s="23"/>
      <c r="I3951" s="23"/>
      <c r="J3951" s="23"/>
      <c r="K3951" s="23"/>
      <c r="L3951" s="23"/>
      <c r="M3951" s="23"/>
    </row>
    <row r="3952" spans="7:13" x14ac:dyDescent="0.3">
      <c r="G3952" s="23"/>
      <c r="H3952" s="23"/>
      <c r="I3952" s="23"/>
      <c r="J3952" s="23"/>
      <c r="K3952" s="23"/>
      <c r="L3952" s="23"/>
      <c r="M3952" s="23"/>
    </row>
    <row r="3953" spans="7:13" x14ac:dyDescent="0.3">
      <c r="G3953" s="23"/>
      <c r="H3953" s="23"/>
      <c r="I3953" s="23"/>
      <c r="J3953" s="23"/>
      <c r="K3953" s="23"/>
      <c r="L3953" s="23"/>
      <c r="M3953" s="23"/>
    </row>
    <row r="3954" spans="7:13" x14ac:dyDescent="0.3">
      <c r="G3954" s="23"/>
      <c r="H3954" s="23"/>
      <c r="I3954" s="23"/>
      <c r="J3954" s="23"/>
      <c r="K3954" s="23"/>
      <c r="L3954" s="23"/>
      <c r="M3954" s="23"/>
    </row>
    <row r="3955" spans="7:13" x14ac:dyDescent="0.3">
      <c r="G3955" s="23"/>
      <c r="H3955" s="23"/>
      <c r="I3955" s="23"/>
      <c r="J3955" s="23"/>
      <c r="K3955" s="23"/>
      <c r="L3955" s="23"/>
      <c r="M3955" s="23"/>
    </row>
    <row r="3956" spans="7:13" x14ac:dyDescent="0.3">
      <c r="G3956" s="23"/>
      <c r="H3956" s="23"/>
      <c r="I3956" s="23"/>
      <c r="J3956" s="23"/>
      <c r="K3956" s="23"/>
      <c r="L3956" s="23"/>
      <c r="M3956" s="23"/>
    </row>
    <row r="3957" spans="7:13" x14ac:dyDescent="0.3">
      <c r="G3957" s="23"/>
      <c r="H3957" s="23"/>
      <c r="I3957" s="23"/>
      <c r="J3957" s="23"/>
      <c r="K3957" s="23"/>
      <c r="L3957" s="23"/>
      <c r="M3957" s="23"/>
    </row>
    <row r="3958" spans="7:13" x14ac:dyDescent="0.3">
      <c r="G3958" s="23"/>
      <c r="H3958" s="23"/>
      <c r="I3958" s="23"/>
      <c r="J3958" s="23"/>
      <c r="K3958" s="23"/>
      <c r="L3958" s="23"/>
      <c r="M3958" s="23"/>
    </row>
    <row r="3959" spans="7:13" x14ac:dyDescent="0.3">
      <c r="G3959" s="23"/>
      <c r="H3959" s="23"/>
      <c r="I3959" s="23"/>
      <c r="J3959" s="23"/>
      <c r="K3959" s="23"/>
      <c r="L3959" s="23"/>
      <c r="M3959" s="23"/>
    </row>
    <row r="3960" spans="7:13" x14ac:dyDescent="0.3">
      <c r="G3960" s="23"/>
      <c r="H3960" s="23"/>
      <c r="I3960" s="23"/>
      <c r="J3960" s="23"/>
      <c r="K3960" s="23"/>
      <c r="L3960" s="23"/>
      <c r="M3960" s="23"/>
    </row>
    <row r="3961" spans="7:13" x14ac:dyDescent="0.3">
      <c r="G3961" s="23"/>
      <c r="H3961" s="23"/>
      <c r="I3961" s="23"/>
      <c r="J3961" s="23"/>
      <c r="K3961" s="23"/>
      <c r="L3961" s="23"/>
      <c r="M3961" s="23"/>
    </row>
    <row r="3962" spans="7:13" x14ac:dyDescent="0.3">
      <c r="G3962" s="23"/>
      <c r="H3962" s="23"/>
      <c r="I3962" s="23"/>
      <c r="J3962" s="23"/>
      <c r="K3962" s="23"/>
      <c r="L3962" s="23"/>
      <c r="M3962" s="23"/>
    </row>
    <row r="3963" spans="7:13" x14ac:dyDescent="0.3">
      <c r="G3963" s="23"/>
      <c r="H3963" s="23"/>
      <c r="I3963" s="23"/>
      <c r="J3963" s="23"/>
      <c r="K3963" s="23"/>
      <c r="L3963" s="23"/>
      <c r="M3963" s="23"/>
    </row>
    <row r="3964" spans="7:13" x14ac:dyDescent="0.3">
      <c r="G3964" s="23"/>
      <c r="H3964" s="23"/>
      <c r="I3964" s="23"/>
      <c r="J3964" s="23"/>
      <c r="K3964" s="23"/>
      <c r="L3964" s="23"/>
      <c r="M3964" s="23"/>
    </row>
    <row r="3965" spans="7:13" x14ac:dyDescent="0.3">
      <c r="G3965" s="23"/>
      <c r="H3965" s="23"/>
      <c r="I3965" s="23"/>
      <c r="J3965" s="23"/>
      <c r="K3965" s="23"/>
      <c r="L3965" s="23"/>
      <c r="M3965" s="23"/>
    </row>
    <row r="3966" spans="7:13" x14ac:dyDescent="0.3">
      <c r="G3966" s="23"/>
      <c r="H3966" s="23"/>
      <c r="I3966" s="23"/>
      <c r="J3966" s="23"/>
      <c r="K3966" s="23"/>
      <c r="L3966" s="23"/>
      <c r="M3966" s="23"/>
    </row>
    <row r="3967" spans="7:13" x14ac:dyDescent="0.3">
      <c r="G3967" s="23"/>
      <c r="H3967" s="23"/>
      <c r="I3967" s="23"/>
      <c r="J3967" s="23"/>
      <c r="K3967" s="23"/>
      <c r="L3967" s="23"/>
      <c r="M3967" s="23"/>
    </row>
    <row r="3968" spans="7:13" x14ac:dyDescent="0.3">
      <c r="G3968" s="23"/>
      <c r="H3968" s="23"/>
      <c r="I3968" s="23"/>
      <c r="J3968" s="23"/>
      <c r="K3968" s="23"/>
      <c r="L3968" s="23"/>
      <c r="M3968" s="23"/>
    </row>
    <row r="3969" spans="7:13" x14ac:dyDescent="0.3">
      <c r="G3969" s="23"/>
      <c r="H3969" s="23"/>
      <c r="I3969" s="23"/>
      <c r="J3969" s="23"/>
      <c r="K3969" s="23"/>
      <c r="L3969" s="23"/>
      <c r="M3969" s="23"/>
    </row>
    <row r="3970" spans="7:13" x14ac:dyDescent="0.3">
      <c r="G3970" s="23"/>
      <c r="H3970" s="23"/>
      <c r="I3970" s="23"/>
      <c r="J3970" s="23"/>
      <c r="K3970" s="23"/>
      <c r="L3970" s="23"/>
      <c r="M3970" s="23"/>
    </row>
    <row r="3971" spans="7:13" x14ac:dyDescent="0.3">
      <c r="G3971" s="23"/>
      <c r="H3971" s="23"/>
      <c r="I3971" s="23"/>
      <c r="J3971" s="23"/>
      <c r="K3971" s="23"/>
      <c r="L3971" s="23"/>
      <c r="M3971" s="23"/>
    </row>
    <row r="3972" spans="7:13" x14ac:dyDescent="0.3">
      <c r="G3972" s="23"/>
      <c r="H3972" s="23"/>
      <c r="I3972" s="23"/>
      <c r="J3972" s="23"/>
      <c r="K3972" s="23"/>
      <c r="L3972" s="23"/>
      <c r="M3972" s="23"/>
    </row>
    <row r="3973" spans="7:13" x14ac:dyDescent="0.3">
      <c r="G3973" s="23"/>
      <c r="H3973" s="23"/>
      <c r="I3973" s="23"/>
      <c r="J3973" s="23"/>
      <c r="K3973" s="23"/>
      <c r="L3973" s="23"/>
      <c r="M3973" s="23"/>
    </row>
    <row r="3974" spans="7:13" x14ac:dyDescent="0.3">
      <c r="G3974" s="23"/>
      <c r="H3974" s="23"/>
      <c r="I3974" s="23"/>
      <c r="J3974" s="23"/>
      <c r="K3974" s="23"/>
      <c r="L3974" s="23"/>
      <c r="M3974" s="23"/>
    </row>
    <row r="3975" spans="7:13" x14ac:dyDescent="0.3">
      <c r="G3975" s="23"/>
      <c r="H3975" s="23"/>
      <c r="I3975" s="23"/>
      <c r="J3975" s="23"/>
      <c r="K3975" s="23"/>
      <c r="L3975" s="23"/>
      <c r="M3975" s="23"/>
    </row>
    <row r="3976" spans="7:13" x14ac:dyDescent="0.3">
      <c r="G3976" s="23"/>
      <c r="H3976" s="23"/>
      <c r="I3976" s="23"/>
      <c r="J3976" s="23"/>
      <c r="K3976" s="23"/>
      <c r="L3976" s="23"/>
      <c r="M3976" s="23"/>
    </row>
    <row r="3977" spans="7:13" x14ac:dyDescent="0.3">
      <c r="G3977" s="23"/>
      <c r="H3977" s="23"/>
      <c r="I3977" s="23"/>
      <c r="J3977" s="23"/>
      <c r="K3977" s="23"/>
      <c r="L3977" s="23"/>
      <c r="M3977" s="23"/>
    </row>
    <row r="3978" spans="7:13" x14ac:dyDescent="0.3">
      <c r="G3978" s="23"/>
      <c r="H3978" s="23"/>
      <c r="I3978" s="23"/>
      <c r="J3978" s="23"/>
      <c r="K3978" s="23"/>
      <c r="L3978" s="23"/>
      <c r="M3978" s="23"/>
    </row>
    <row r="3979" spans="7:13" x14ac:dyDescent="0.3">
      <c r="G3979" s="23"/>
      <c r="H3979" s="23"/>
      <c r="I3979" s="23"/>
      <c r="J3979" s="23"/>
      <c r="K3979" s="23"/>
      <c r="L3979" s="23"/>
      <c r="M3979" s="23"/>
    </row>
    <row r="3980" spans="7:13" x14ac:dyDescent="0.3">
      <c r="G3980" s="23"/>
      <c r="H3980" s="23"/>
      <c r="I3980" s="23"/>
      <c r="J3980" s="23"/>
      <c r="K3980" s="23"/>
      <c r="L3980" s="23"/>
      <c r="M3980" s="23"/>
    </row>
    <row r="3981" spans="7:13" x14ac:dyDescent="0.3">
      <c r="G3981" s="23"/>
      <c r="H3981" s="23"/>
      <c r="I3981" s="23"/>
      <c r="J3981" s="23"/>
      <c r="K3981" s="23"/>
      <c r="L3981" s="23"/>
      <c r="M3981" s="23"/>
    </row>
    <row r="3982" spans="7:13" x14ac:dyDescent="0.3">
      <c r="G3982" s="23"/>
      <c r="H3982" s="23"/>
      <c r="I3982" s="23"/>
      <c r="J3982" s="23"/>
      <c r="K3982" s="23"/>
      <c r="L3982" s="23"/>
      <c r="M3982" s="23"/>
    </row>
    <row r="3983" spans="7:13" x14ac:dyDescent="0.3">
      <c r="G3983" s="23"/>
      <c r="H3983" s="23"/>
      <c r="I3983" s="23"/>
      <c r="J3983" s="23"/>
      <c r="K3983" s="23"/>
      <c r="L3983" s="23"/>
      <c r="M3983" s="23"/>
    </row>
    <row r="3984" spans="7:13" x14ac:dyDescent="0.3">
      <c r="G3984" s="23"/>
      <c r="H3984" s="23"/>
      <c r="I3984" s="23"/>
      <c r="J3984" s="23"/>
      <c r="K3984" s="23"/>
      <c r="L3984" s="23"/>
      <c r="M3984" s="23"/>
    </row>
    <row r="3985" spans="7:13" x14ac:dyDescent="0.3">
      <c r="G3985" s="23"/>
      <c r="H3985" s="23"/>
      <c r="I3985" s="23"/>
      <c r="J3985" s="23"/>
      <c r="K3985" s="23"/>
      <c r="L3985" s="23"/>
      <c r="M3985" s="23"/>
    </row>
    <row r="3986" spans="7:13" x14ac:dyDescent="0.3">
      <c r="G3986" s="23"/>
      <c r="H3986" s="23"/>
      <c r="I3986" s="23"/>
      <c r="J3986" s="23"/>
      <c r="K3986" s="23"/>
      <c r="L3986" s="23"/>
      <c r="M3986" s="23"/>
    </row>
    <row r="3987" spans="7:13" x14ac:dyDescent="0.3">
      <c r="G3987" s="23"/>
      <c r="H3987" s="23"/>
      <c r="I3987" s="23"/>
      <c r="J3987" s="23"/>
      <c r="K3987" s="23"/>
      <c r="L3987" s="23"/>
      <c r="M3987" s="23"/>
    </row>
    <row r="3988" spans="7:13" x14ac:dyDescent="0.3">
      <c r="G3988" s="23"/>
      <c r="H3988" s="23"/>
      <c r="I3988" s="23"/>
      <c r="J3988" s="23"/>
      <c r="K3988" s="23"/>
      <c r="L3988" s="23"/>
      <c r="M3988" s="23"/>
    </row>
    <row r="3989" spans="7:13" x14ac:dyDescent="0.3">
      <c r="G3989" s="23"/>
      <c r="H3989" s="23"/>
      <c r="I3989" s="23"/>
      <c r="J3989" s="23"/>
      <c r="K3989" s="23"/>
      <c r="L3989" s="23"/>
      <c r="M3989" s="23"/>
    </row>
    <row r="3990" spans="7:13" x14ac:dyDescent="0.3">
      <c r="G3990" s="23"/>
      <c r="H3990" s="23"/>
      <c r="I3990" s="23"/>
      <c r="J3990" s="23"/>
      <c r="K3990" s="23"/>
      <c r="L3990" s="23"/>
      <c r="M3990" s="23"/>
    </row>
    <row r="3991" spans="7:13" x14ac:dyDescent="0.3">
      <c r="G3991" s="23"/>
      <c r="H3991" s="23"/>
      <c r="I3991" s="23"/>
      <c r="J3991" s="23"/>
      <c r="K3991" s="23"/>
      <c r="L3991" s="23"/>
      <c r="M3991" s="23"/>
    </row>
    <row r="3992" spans="7:13" x14ac:dyDescent="0.3">
      <c r="G3992" s="23"/>
      <c r="H3992" s="23"/>
      <c r="I3992" s="23"/>
      <c r="J3992" s="23"/>
      <c r="K3992" s="23"/>
      <c r="L3992" s="23"/>
      <c r="M3992" s="23"/>
    </row>
    <row r="3993" spans="7:13" x14ac:dyDescent="0.3">
      <c r="G3993" s="23"/>
      <c r="H3993" s="23"/>
      <c r="I3993" s="23"/>
      <c r="J3993" s="23"/>
      <c r="K3993" s="23"/>
      <c r="L3993" s="23"/>
      <c r="M3993" s="23"/>
    </row>
    <row r="3994" spans="7:13" x14ac:dyDescent="0.3">
      <c r="G3994" s="23"/>
      <c r="H3994" s="23"/>
      <c r="I3994" s="23"/>
      <c r="J3994" s="23"/>
      <c r="K3994" s="23"/>
      <c r="L3994" s="23"/>
      <c r="M3994" s="23"/>
    </row>
    <row r="3995" spans="7:13" x14ac:dyDescent="0.3">
      <c r="G3995" s="23"/>
      <c r="H3995" s="23"/>
      <c r="I3995" s="23"/>
      <c r="J3995" s="23"/>
      <c r="K3995" s="23"/>
      <c r="L3995" s="23"/>
      <c r="M3995" s="23"/>
    </row>
    <row r="3996" spans="7:13" x14ac:dyDescent="0.3">
      <c r="G3996" s="23"/>
      <c r="H3996" s="23"/>
      <c r="I3996" s="23"/>
      <c r="J3996" s="23"/>
      <c r="K3996" s="23"/>
      <c r="L3996" s="23"/>
      <c r="M3996" s="23"/>
    </row>
    <row r="3997" spans="7:13" x14ac:dyDescent="0.3">
      <c r="G3997" s="23"/>
      <c r="H3997" s="23"/>
      <c r="I3997" s="23"/>
      <c r="J3997" s="23"/>
      <c r="K3997" s="23"/>
      <c r="L3997" s="23"/>
      <c r="M3997" s="23"/>
    </row>
    <row r="3998" spans="7:13" x14ac:dyDescent="0.3">
      <c r="G3998" s="23"/>
      <c r="H3998" s="23"/>
      <c r="I3998" s="23"/>
      <c r="J3998" s="23"/>
      <c r="K3998" s="23"/>
      <c r="L3998" s="23"/>
      <c r="M3998" s="23"/>
    </row>
    <row r="3999" spans="7:13" x14ac:dyDescent="0.3">
      <c r="G3999" s="23"/>
      <c r="H3999" s="23"/>
      <c r="I3999" s="23"/>
      <c r="J3999" s="23"/>
      <c r="K3999" s="23"/>
      <c r="L3999" s="23"/>
      <c r="M3999" s="23"/>
    </row>
    <row r="4000" spans="7:13" x14ac:dyDescent="0.3">
      <c r="G4000" s="23"/>
      <c r="H4000" s="23"/>
      <c r="I4000" s="23"/>
      <c r="J4000" s="23"/>
      <c r="K4000" s="23"/>
      <c r="L4000" s="23"/>
      <c r="M4000" s="23"/>
    </row>
    <row r="4001" spans="7:13" x14ac:dyDescent="0.3">
      <c r="G4001" s="23"/>
      <c r="H4001" s="23"/>
      <c r="I4001" s="23"/>
      <c r="J4001" s="23"/>
      <c r="K4001" s="23"/>
      <c r="L4001" s="23"/>
      <c r="M4001" s="23"/>
    </row>
    <row r="4002" spans="7:13" x14ac:dyDescent="0.3">
      <c r="G4002" s="23"/>
      <c r="H4002" s="23"/>
      <c r="I4002" s="23"/>
      <c r="J4002" s="23"/>
      <c r="K4002" s="23"/>
      <c r="L4002" s="23"/>
      <c r="M4002" s="23"/>
    </row>
    <row r="4003" spans="7:13" x14ac:dyDescent="0.3">
      <c r="G4003" s="23"/>
      <c r="H4003" s="23"/>
      <c r="I4003" s="23"/>
      <c r="J4003" s="23"/>
      <c r="K4003" s="23"/>
      <c r="L4003" s="23"/>
      <c r="M4003" s="23"/>
    </row>
    <row r="4004" spans="7:13" x14ac:dyDescent="0.3">
      <c r="G4004" s="23"/>
      <c r="H4004" s="23"/>
      <c r="I4004" s="23"/>
      <c r="J4004" s="23"/>
      <c r="K4004" s="23"/>
      <c r="L4004" s="23"/>
      <c r="M4004" s="23"/>
    </row>
    <row r="4005" spans="7:13" x14ac:dyDescent="0.3">
      <c r="G4005" s="23"/>
      <c r="H4005" s="23"/>
      <c r="I4005" s="23"/>
      <c r="J4005" s="23"/>
      <c r="K4005" s="23"/>
      <c r="L4005" s="23"/>
      <c r="M4005" s="23"/>
    </row>
    <row r="4006" spans="7:13" x14ac:dyDescent="0.3">
      <c r="G4006" s="23"/>
      <c r="H4006" s="23"/>
      <c r="I4006" s="23"/>
      <c r="J4006" s="23"/>
      <c r="K4006" s="23"/>
      <c r="L4006" s="23"/>
      <c r="M4006" s="23"/>
    </row>
    <row r="4007" spans="7:13" x14ac:dyDescent="0.3">
      <c r="G4007" s="23"/>
      <c r="H4007" s="23"/>
      <c r="I4007" s="23"/>
      <c r="J4007" s="23"/>
      <c r="K4007" s="23"/>
      <c r="L4007" s="23"/>
      <c r="M4007" s="23"/>
    </row>
    <row r="4008" spans="7:13" x14ac:dyDescent="0.3">
      <c r="G4008" s="23"/>
      <c r="H4008" s="23"/>
      <c r="I4008" s="23"/>
      <c r="J4008" s="23"/>
      <c r="K4008" s="23"/>
      <c r="L4008" s="23"/>
      <c r="M4008" s="23"/>
    </row>
    <row r="4009" spans="7:13" x14ac:dyDescent="0.3">
      <c r="G4009" s="23"/>
      <c r="H4009" s="23"/>
      <c r="I4009" s="23"/>
      <c r="J4009" s="23"/>
      <c r="K4009" s="23"/>
      <c r="L4009" s="23"/>
      <c r="M4009" s="23"/>
    </row>
    <row r="4010" spans="7:13" x14ac:dyDescent="0.3">
      <c r="G4010" s="23"/>
      <c r="H4010" s="23"/>
      <c r="I4010" s="23"/>
      <c r="J4010" s="23"/>
      <c r="K4010" s="23"/>
      <c r="L4010" s="23"/>
      <c r="M4010" s="23"/>
    </row>
    <row r="4011" spans="7:13" x14ac:dyDescent="0.3">
      <c r="G4011" s="23"/>
      <c r="H4011" s="23"/>
      <c r="I4011" s="23"/>
      <c r="J4011" s="23"/>
      <c r="K4011" s="23"/>
      <c r="L4011" s="23"/>
      <c r="M4011" s="23"/>
    </row>
  </sheetData>
  <mergeCells count="2063">
    <mergeCell ref="J2057:M2057"/>
    <mergeCell ref="J2058:M2058"/>
    <mergeCell ref="J2059:M2059"/>
    <mergeCell ref="J2060:M2060"/>
    <mergeCell ref="J2061:M2061"/>
    <mergeCell ref="J2051:M2051"/>
    <mergeCell ref="J2052:M2052"/>
    <mergeCell ref="J2053:M2053"/>
    <mergeCell ref="J2054:M2054"/>
    <mergeCell ref="J2055:M2055"/>
    <mergeCell ref="J2056:M2056"/>
    <mergeCell ref="J2045:M2045"/>
    <mergeCell ref="J2046:M2046"/>
    <mergeCell ref="J2047:M2047"/>
    <mergeCell ref="J2048:M2048"/>
    <mergeCell ref="J2049:M2049"/>
    <mergeCell ref="J2050:M2050"/>
    <mergeCell ref="J2039:M2039"/>
    <mergeCell ref="J2040:M2040"/>
    <mergeCell ref="J2041:M2041"/>
    <mergeCell ref="J2042:M2042"/>
    <mergeCell ref="J2043:M2043"/>
    <mergeCell ref="J2044:M2044"/>
    <mergeCell ref="J2033:M2033"/>
    <mergeCell ref="J2034:M2034"/>
    <mergeCell ref="J2035:M2035"/>
    <mergeCell ref="J2036:M2036"/>
    <mergeCell ref="J2037:M2037"/>
    <mergeCell ref="J2038:M2038"/>
    <mergeCell ref="J2027:M2027"/>
    <mergeCell ref="J2028:M2028"/>
    <mergeCell ref="J2029:M2029"/>
    <mergeCell ref="J2030:M2030"/>
    <mergeCell ref="J2031:M2031"/>
    <mergeCell ref="J2032:M2032"/>
    <mergeCell ref="J2021:M2021"/>
    <mergeCell ref="J2022:M2022"/>
    <mergeCell ref="J2023:M2023"/>
    <mergeCell ref="J2024:M2024"/>
    <mergeCell ref="J2025:M2025"/>
    <mergeCell ref="J2026:M2026"/>
    <mergeCell ref="J2015:M2015"/>
    <mergeCell ref="J2016:M2016"/>
    <mergeCell ref="J2017:M2017"/>
    <mergeCell ref="J2018:M2018"/>
    <mergeCell ref="J2019:M2019"/>
    <mergeCell ref="J2020:M2020"/>
    <mergeCell ref="J2009:M2009"/>
    <mergeCell ref="J2010:M2010"/>
    <mergeCell ref="J2011:M2011"/>
    <mergeCell ref="J2012:M2012"/>
    <mergeCell ref="J2013:M2013"/>
    <mergeCell ref="J2014:M2014"/>
    <mergeCell ref="J2003:M2003"/>
    <mergeCell ref="J2004:M2004"/>
    <mergeCell ref="J2005:M2005"/>
    <mergeCell ref="J2006:M2006"/>
    <mergeCell ref="J2007:M2007"/>
    <mergeCell ref="J2008:M2008"/>
    <mergeCell ref="J1997:M1997"/>
    <mergeCell ref="J1998:M1998"/>
    <mergeCell ref="J1999:M1999"/>
    <mergeCell ref="J2000:M2000"/>
    <mergeCell ref="J2001:M2001"/>
    <mergeCell ref="J2002:M2002"/>
    <mergeCell ref="J1991:M1991"/>
    <mergeCell ref="J1992:M1992"/>
    <mergeCell ref="J1993:M1993"/>
    <mergeCell ref="J1994:M1994"/>
    <mergeCell ref="J1995:M1995"/>
    <mergeCell ref="J1996:M1996"/>
    <mergeCell ref="J1985:M1985"/>
    <mergeCell ref="J1986:M1986"/>
    <mergeCell ref="J1987:M1987"/>
    <mergeCell ref="J1988:M1988"/>
    <mergeCell ref="J1989:M1989"/>
    <mergeCell ref="J1990:M1990"/>
    <mergeCell ref="J1979:M1979"/>
    <mergeCell ref="J1980:M1980"/>
    <mergeCell ref="J1981:M1981"/>
    <mergeCell ref="J1982:M1982"/>
    <mergeCell ref="J1983:M1983"/>
    <mergeCell ref="J1984:M1984"/>
    <mergeCell ref="J1973:M1973"/>
    <mergeCell ref="J1974:M1974"/>
    <mergeCell ref="J1975:M1975"/>
    <mergeCell ref="J1976:M1976"/>
    <mergeCell ref="J1977:M1977"/>
    <mergeCell ref="J1978:M1978"/>
    <mergeCell ref="J1967:M1967"/>
    <mergeCell ref="J1968:M1968"/>
    <mergeCell ref="J1969:M1969"/>
    <mergeCell ref="J1970:M1970"/>
    <mergeCell ref="J1971:M1971"/>
    <mergeCell ref="J1972:M1972"/>
    <mergeCell ref="J1961:M1961"/>
    <mergeCell ref="J1962:M1962"/>
    <mergeCell ref="J1963:M1963"/>
    <mergeCell ref="J1964:M1964"/>
    <mergeCell ref="J1965:M1965"/>
    <mergeCell ref="J1966:M1966"/>
    <mergeCell ref="J1955:M1955"/>
    <mergeCell ref="J1956:M1956"/>
    <mergeCell ref="J1957:M1957"/>
    <mergeCell ref="J1958:M1958"/>
    <mergeCell ref="J1959:M1959"/>
    <mergeCell ref="J1960:M1960"/>
    <mergeCell ref="J1949:M1949"/>
    <mergeCell ref="J1950:M1950"/>
    <mergeCell ref="J1951:M1951"/>
    <mergeCell ref="J1952:M1952"/>
    <mergeCell ref="J1953:M1953"/>
    <mergeCell ref="J1954:M1954"/>
    <mergeCell ref="J1943:M1943"/>
    <mergeCell ref="J1944:M1944"/>
    <mergeCell ref="J1945:M1945"/>
    <mergeCell ref="J1946:M1946"/>
    <mergeCell ref="J1947:M1947"/>
    <mergeCell ref="J1948:M1948"/>
    <mergeCell ref="J1937:M1937"/>
    <mergeCell ref="J1938:M1938"/>
    <mergeCell ref="J1939:M1939"/>
    <mergeCell ref="J1940:M1940"/>
    <mergeCell ref="J1941:M1941"/>
    <mergeCell ref="J1942:M1942"/>
    <mergeCell ref="J1931:M1931"/>
    <mergeCell ref="J1932:M1932"/>
    <mergeCell ref="J1933:M1933"/>
    <mergeCell ref="J1934:M1934"/>
    <mergeCell ref="J1935:M1935"/>
    <mergeCell ref="J1936:M1936"/>
    <mergeCell ref="J1925:M1925"/>
    <mergeCell ref="J1926:M1926"/>
    <mergeCell ref="J1927:M1927"/>
    <mergeCell ref="J1928:M1928"/>
    <mergeCell ref="J1929:M1929"/>
    <mergeCell ref="J1930:M1930"/>
    <mergeCell ref="J1919:M1919"/>
    <mergeCell ref="J1920:M1920"/>
    <mergeCell ref="J1921:M1921"/>
    <mergeCell ref="J1922:M1922"/>
    <mergeCell ref="J1923:M1923"/>
    <mergeCell ref="J1924:M1924"/>
    <mergeCell ref="J1913:M1913"/>
    <mergeCell ref="J1914:M1914"/>
    <mergeCell ref="J1915:M1915"/>
    <mergeCell ref="J1916:M1916"/>
    <mergeCell ref="J1917:M1917"/>
    <mergeCell ref="J1918:M1918"/>
    <mergeCell ref="J1907:M1907"/>
    <mergeCell ref="J1908:M1908"/>
    <mergeCell ref="J1909:M1909"/>
    <mergeCell ref="J1910:M1910"/>
    <mergeCell ref="J1911:M1911"/>
    <mergeCell ref="J1912:M1912"/>
    <mergeCell ref="J1901:M1901"/>
    <mergeCell ref="J1902:M1902"/>
    <mergeCell ref="J1903:M1903"/>
    <mergeCell ref="J1904:M1904"/>
    <mergeCell ref="J1905:M1905"/>
    <mergeCell ref="J1906:M1906"/>
    <mergeCell ref="J1895:M1895"/>
    <mergeCell ref="J1896:M1896"/>
    <mergeCell ref="J1897:M1897"/>
    <mergeCell ref="J1898:M1898"/>
    <mergeCell ref="J1899:M1899"/>
    <mergeCell ref="J1900:M1900"/>
    <mergeCell ref="J1889:M1889"/>
    <mergeCell ref="J1890:M1890"/>
    <mergeCell ref="J1891:M1891"/>
    <mergeCell ref="J1892:M1892"/>
    <mergeCell ref="J1893:M1893"/>
    <mergeCell ref="J1894:M1894"/>
    <mergeCell ref="J1883:M1883"/>
    <mergeCell ref="J1884:M1884"/>
    <mergeCell ref="J1885:M1885"/>
    <mergeCell ref="J1886:M1886"/>
    <mergeCell ref="J1887:M1887"/>
    <mergeCell ref="J1888:M1888"/>
    <mergeCell ref="J1877:M1877"/>
    <mergeCell ref="J1878:M1878"/>
    <mergeCell ref="J1879:M1879"/>
    <mergeCell ref="J1880:M1880"/>
    <mergeCell ref="J1881:M1881"/>
    <mergeCell ref="J1882:M1882"/>
    <mergeCell ref="J1871:M1871"/>
    <mergeCell ref="J1872:M1872"/>
    <mergeCell ref="J1873:M1873"/>
    <mergeCell ref="J1874:M1874"/>
    <mergeCell ref="J1875:M1875"/>
    <mergeCell ref="J1876:M1876"/>
    <mergeCell ref="J1865:M1865"/>
    <mergeCell ref="J1866:M1866"/>
    <mergeCell ref="J1867:M1867"/>
    <mergeCell ref="J1868:M1868"/>
    <mergeCell ref="J1869:M1869"/>
    <mergeCell ref="J1870:M1870"/>
    <mergeCell ref="J1859:M1859"/>
    <mergeCell ref="J1860:M1860"/>
    <mergeCell ref="J1861:M1861"/>
    <mergeCell ref="J1862:M1862"/>
    <mergeCell ref="J1863:M1863"/>
    <mergeCell ref="J1864:M1864"/>
    <mergeCell ref="J1853:M1853"/>
    <mergeCell ref="J1854:M1854"/>
    <mergeCell ref="J1855:M1855"/>
    <mergeCell ref="J1856:M1856"/>
    <mergeCell ref="J1857:M1857"/>
    <mergeCell ref="J1858:M1858"/>
    <mergeCell ref="J1847:M1847"/>
    <mergeCell ref="J1848:M1848"/>
    <mergeCell ref="J1849:M1849"/>
    <mergeCell ref="J1850:M1850"/>
    <mergeCell ref="J1851:M1851"/>
    <mergeCell ref="J1852:M1852"/>
    <mergeCell ref="J1841:M1841"/>
    <mergeCell ref="J1842:M1842"/>
    <mergeCell ref="J1843:M1843"/>
    <mergeCell ref="J1844:M1844"/>
    <mergeCell ref="J1845:M1845"/>
    <mergeCell ref="J1846:M1846"/>
    <mergeCell ref="J1835:M1835"/>
    <mergeCell ref="J1836:M1836"/>
    <mergeCell ref="J1837:M1837"/>
    <mergeCell ref="J1838:M1838"/>
    <mergeCell ref="J1839:M1839"/>
    <mergeCell ref="J1840:M1840"/>
    <mergeCell ref="J1829:M1829"/>
    <mergeCell ref="J1830:M1830"/>
    <mergeCell ref="J1831:M1831"/>
    <mergeCell ref="J1832:M1832"/>
    <mergeCell ref="J1833:M1833"/>
    <mergeCell ref="J1834:M1834"/>
    <mergeCell ref="J1823:M1823"/>
    <mergeCell ref="J1824:M1824"/>
    <mergeCell ref="J1825:M1825"/>
    <mergeCell ref="J1826:M1826"/>
    <mergeCell ref="J1827:M1827"/>
    <mergeCell ref="J1828:M1828"/>
    <mergeCell ref="J1817:M1817"/>
    <mergeCell ref="J1818:M1818"/>
    <mergeCell ref="J1819:M1819"/>
    <mergeCell ref="J1820:M1820"/>
    <mergeCell ref="J1821:M1821"/>
    <mergeCell ref="J1822:M1822"/>
    <mergeCell ref="J1811:M1811"/>
    <mergeCell ref="J1812:M1812"/>
    <mergeCell ref="J1813:M1813"/>
    <mergeCell ref="J1814:M1814"/>
    <mergeCell ref="J1815:M1815"/>
    <mergeCell ref="J1816:M1816"/>
    <mergeCell ref="J1805:M1805"/>
    <mergeCell ref="J1806:M1806"/>
    <mergeCell ref="J1807:M1807"/>
    <mergeCell ref="J1808:M1808"/>
    <mergeCell ref="J1809:M1809"/>
    <mergeCell ref="J1810:M1810"/>
    <mergeCell ref="J1799:M1799"/>
    <mergeCell ref="J1800:M1800"/>
    <mergeCell ref="J1801:M1801"/>
    <mergeCell ref="J1802:M1802"/>
    <mergeCell ref="J1803:M1803"/>
    <mergeCell ref="J1804:M1804"/>
    <mergeCell ref="J1793:M1793"/>
    <mergeCell ref="J1794:M1794"/>
    <mergeCell ref="J1795:M1795"/>
    <mergeCell ref="J1796:M1796"/>
    <mergeCell ref="J1797:M1797"/>
    <mergeCell ref="J1798:M1798"/>
    <mergeCell ref="J1787:M1787"/>
    <mergeCell ref="J1788:M1788"/>
    <mergeCell ref="J1789:M1789"/>
    <mergeCell ref="J1790:M1790"/>
    <mergeCell ref="J1791:M1791"/>
    <mergeCell ref="J1792:M1792"/>
    <mergeCell ref="J1781:M1781"/>
    <mergeCell ref="J1782:M1782"/>
    <mergeCell ref="J1783:M1783"/>
    <mergeCell ref="J1784:M1784"/>
    <mergeCell ref="J1785:M1785"/>
    <mergeCell ref="J1786:M1786"/>
    <mergeCell ref="J1775:M1775"/>
    <mergeCell ref="J1776:M1776"/>
    <mergeCell ref="J1777:M1777"/>
    <mergeCell ref="J1778:M1778"/>
    <mergeCell ref="J1779:M1779"/>
    <mergeCell ref="J1780:M1780"/>
    <mergeCell ref="J1769:M1769"/>
    <mergeCell ref="J1770:M1770"/>
    <mergeCell ref="J1771:M1771"/>
    <mergeCell ref="J1772:M1772"/>
    <mergeCell ref="J1773:M1773"/>
    <mergeCell ref="J1774:M1774"/>
    <mergeCell ref="J1763:M1763"/>
    <mergeCell ref="J1764:M1764"/>
    <mergeCell ref="J1765:M1765"/>
    <mergeCell ref="J1766:M1766"/>
    <mergeCell ref="J1767:M1767"/>
    <mergeCell ref="J1768:M1768"/>
    <mergeCell ref="J1757:M1757"/>
    <mergeCell ref="J1758:M1758"/>
    <mergeCell ref="J1759:M1759"/>
    <mergeCell ref="J1760:M1760"/>
    <mergeCell ref="J1761:M1761"/>
    <mergeCell ref="J1762:M1762"/>
    <mergeCell ref="J1751:M1751"/>
    <mergeCell ref="J1752:M1752"/>
    <mergeCell ref="J1753:M1753"/>
    <mergeCell ref="J1754:M1754"/>
    <mergeCell ref="J1755:M1755"/>
    <mergeCell ref="J1756:M1756"/>
    <mergeCell ref="J1745:M1745"/>
    <mergeCell ref="J1746:M1746"/>
    <mergeCell ref="J1747:M1747"/>
    <mergeCell ref="J1748:M1748"/>
    <mergeCell ref="J1749:M1749"/>
    <mergeCell ref="J1750:M1750"/>
    <mergeCell ref="J1739:M1739"/>
    <mergeCell ref="J1740:M1740"/>
    <mergeCell ref="J1741:M1741"/>
    <mergeCell ref="J1742:M1742"/>
    <mergeCell ref="J1743:M1743"/>
    <mergeCell ref="J1744:M1744"/>
    <mergeCell ref="J1733:M1733"/>
    <mergeCell ref="J1734:M1734"/>
    <mergeCell ref="J1735:M1735"/>
    <mergeCell ref="J1736:M1736"/>
    <mergeCell ref="J1737:M1737"/>
    <mergeCell ref="J1738:M1738"/>
    <mergeCell ref="J1727:M1727"/>
    <mergeCell ref="J1728:M1728"/>
    <mergeCell ref="J1729:M1729"/>
    <mergeCell ref="J1730:M1730"/>
    <mergeCell ref="J1731:M1731"/>
    <mergeCell ref="J1732:M1732"/>
    <mergeCell ref="J1721:M1721"/>
    <mergeCell ref="J1722:M1722"/>
    <mergeCell ref="J1723:M1723"/>
    <mergeCell ref="J1724:M1724"/>
    <mergeCell ref="J1725:M1725"/>
    <mergeCell ref="J1726:M1726"/>
    <mergeCell ref="J1715:M1715"/>
    <mergeCell ref="J1716:M1716"/>
    <mergeCell ref="J1717:M1717"/>
    <mergeCell ref="J1718:M1718"/>
    <mergeCell ref="J1719:M1719"/>
    <mergeCell ref="J1720:M1720"/>
    <mergeCell ref="J1709:M1709"/>
    <mergeCell ref="J1710:M1710"/>
    <mergeCell ref="J1711:M1711"/>
    <mergeCell ref="J1712:M1712"/>
    <mergeCell ref="J1713:M1713"/>
    <mergeCell ref="J1714:M1714"/>
    <mergeCell ref="J1703:M1703"/>
    <mergeCell ref="J1704:M1704"/>
    <mergeCell ref="J1705:M1705"/>
    <mergeCell ref="J1706:M1706"/>
    <mergeCell ref="J1707:M1707"/>
    <mergeCell ref="J1708:M1708"/>
    <mergeCell ref="J1697:M1697"/>
    <mergeCell ref="J1698:M1698"/>
    <mergeCell ref="J1699:M1699"/>
    <mergeCell ref="J1700:M1700"/>
    <mergeCell ref="J1701:M1701"/>
    <mergeCell ref="J1702:M1702"/>
    <mergeCell ref="J1691:M1691"/>
    <mergeCell ref="J1692:M1692"/>
    <mergeCell ref="J1693:M1693"/>
    <mergeCell ref="J1694:M1694"/>
    <mergeCell ref="J1695:M1695"/>
    <mergeCell ref="J1696:M1696"/>
    <mergeCell ref="J1685:M1685"/>
    <mergeCell ref="J1686:M1686"/>
    <mergeCell ref="J1687:M1687"/>
    <mergeCell ref="J1688:M1688"/>
    <mergeCell ref="J1689:M1689"/>
    <mergeCell ref="J1690:M1690"/>
    <mergeCell ref="J1679:M1679"/>
    <mergeCell ref="J1680:M1680"/>
    <mergeCell ref="J1681:M1681"/>
    <mergeCell ref="J1682:M1682"/>
    <mergeCell ref="J1683:M1683"/>
    <mergeCell ref="J1684:M1684"/>
    <mergeCell ref="J1673:M1673"/>
    <mergeCell ref="J1674:M1674"/>
    <mergeCell ref="J1675:M1675"/>
    <mergeCell ref="J1676:M1676"/>
    <mergeCell ref="J1677:M1677"/>
    <mergeCell ref="J1678:M1678"/>
    <mergeCell ref="J1667:M1667"/>
    <mergeCell ref="J1668:M1668"/>
    <mergeCell ref="J1669:M1669"/>
    <mergeCell ref="J1670:M1670"/>
    <mergeCell ref="J1671:M1671"/>
    <mergeCell ref="J1672:M1672"/>
    <mergeCell ref="J1661:M1661"/>
    <mergeCell ref="J1662:M1662"/>
    <mergeCell ref="J1663:M1663"/>
    <mergeCell ref="J1664:M1664"/>
    <mergeCell ref="J1665:M1665"/>
    <mergeCell ref="J1666:M1666"/>
    <mergeCell ref="J1655:M1655"/>
    <mergeCell ref="J1656:M1656"/>
    <mergeCell ref="J1657:M1657"/>
    <mergeCell ref="J1658:M1658"/>
    <mergeCell ref="J1659:M1659"/>
    <mergeCell ref="J1660:M1660"/>
    <mergeCell ref="J1649:M1649"/>
    <mergeCell ref="J1650:M1650"/>
    <mergeCell ref="J1651:M1651"/>
    <mergeCell ref="J1652:M1652"/>
    <mergeCell ref="J1653:M1653"/>
    <mergeCell ref="J1654:M1654"/>
    <mergeCell ref="J1643:M1643"/>
    <mergeCell ref="J1644:M1644"/>
    <mergeCell ref="J1645:M1645"/>
    <mergeCell ref="J1646:M1646"/>
    <mergeCell ref="J1647:M1647"/>
    <mergeCell ref="J1648:M1648"/>
    <mergeCell ref="J1637:M1637"/>
    <mergeCell ref="J1638:M1638"/>
    <mergeCell ref="J1639:M1639"/>
    <mergeCell ref="J1640:M1640"/>
    <mergeCell ref="J1641:M1641"/>
    <mergeCell ref="J1642:M1642"/>
    <mergeCell ref="J1631:M1631"/>
    <mergeCell ref="J1632:M1632"/>
    <mergeCell ref="J1633:M1633"/>
    <mergeCell ref="J1634:M1634"/>
    <mergeCell ref="J1635:M1635"/>
    <mergeCell ref="J1636:M1636"/>
    <mergeCell ref="J1625:M1625"/>
    <mergeCell ref="J1626:M1626"/>
    <mergeCell ref="J1627:M1627"/>
    <mergeCell ref="J1628:M1628"/>
    <mergeCell ref="J1629:M1629"/>
    <mergeCell ref="J1630:M1630"/>
    <mergeCell ref="J1619:M1619"/>
    <mergeCell ref="J1620:M1620"/>
    <mergeCell ref="J1621:M1621"/>
    <mergeCell ref="J1622:M1622"/>
    <mergeCell ref="J1623:M1623"/>
    <mergeCell ref="J1624:M1624"/>
    <mergeCell ref="J1613:M1613"/>
    <mergeCell ref="J1614:M1614"/>
    <mergeCell ref="J1615:M1615"/>
    <mergeCell ref="J1616:M1616"/>
    <mergeCell ref="J1617:M1617"/>
    <mergeCell ref="J1618:M1618"/>
    <mergeCell ref="J1607:M1607"/>
    <mergeCell ref="J1608:M1608"/>
    <mergeCell ref="J1609:M1609"/>
    <mergeCell ref="J1610:M1610"/>
    <mergeCell ref="J1611:M1611"/>
    <mergeCell ref="J1612:M1612"/>
    <mergeCell ref="J1601:M1601"/>
    <mergeCell ref="J1602:M1602"/>
    <mergeCell ref="J1603:M1603"/>
    <mergeCell ref="J1604:M1604"/>
    <mergeCell ref="J1605:M1605"/>
    <mergeCell ref="J1606:M1606"/>
    <mergeCell ref="J1595:M1595"/>
    <mergeCell ref="J1596:M1596"/>
    <mergeCell ref="J1597:M1597"/>
    <mergeCell ref="J1598:M1598"/>
    <mergeCell ref="J1599:M1599"/>
    <mergeCell ref="J1600:M1600"/>
    <mergeCell ref="J1589:M1589"/>
    <mergeCell ref="J1590:M1590"/>
    <mergeCell ref="J1591:M1591"/>
    <mergeCell ref="J1592:M1592"/>
    <mergeCell ref="J1593:M1593"/>
    <mergeCell ref="J1594:M1594"/>
    <mergeCell ref="J1583:M1583"/>
    <mergeCell ref="J1584:M1584"/>
    <mergeCell ref="J1585:M1585"/>
    <mergeCell ref="J1586:M1586"/>
    <mergeCell ref="J1587:M1587"/>
    <mergeCell ref="J1588:M1588"/>
    <mergeCell ref="J1577:M1577"/>
    <mergeCell ref="J1578:M1578"/>
    <mergeCell ref="J1579:M1579"/>
    <mergeCell ref="J1580:M1580"/>
    <mergeCell ref="J1581:M1581"/>
    <mergeCell ref="J1582:M1582"/>
    <mergeCell ref="J1571:M1571"/>
    <mergeCell ref="J1572:M1572"/>
    <mergeCell ref="J1573:M1573"/>
    <mergeCell ref="J1574:M1574"/>
    <mergeCell ref="J1575:M1575"/>
    <mergeCell ref="J1576:M1576"/>
    <mergeCell ref="J1565:M1565"/>
    <mergeCell ref="J1566:M1566"/>
    <mergeCell ref="J1567:M1567"/>
    <mergeCell ref="J1568:M1568"/>
    <mergeCell ref="J1569:M1569"/>
    <mergeCell ref="J1570:M1570"/>
    <mergeCell ref="J1559:M1559"/>
    <mergeCell ref="J1560:M1560"/>
    <mergeCell ref="J1561:M1561"/>
    <mergeCell ref="J1562:M1562"/>
    <mergeCell ref="J1563:M1563"/>
    <mergeCell ref="J1564:M1564"/>
    <mergeCell ref="J1553:M1553"/>
    <mergeCell ref="J1554:M1554"/>
    <mergeCell ref="J1555:M1555"/>
    <mergeCell ref="J1556:M1556"/>
    <mergeCell ref="J1557:M1557"/>
    <mergeCell ref="J1558:M1558"/>
    <mergeCell ref="J1547:M1547"/>
    <mergeCell ref="J1548:M1548"/>
    <mergeCell ref="J1549:M1549"/>
    <mergeCell ref="J1550:M1550"/>
    <mergeCell ref="J1551:M1551"/>
    <mergeCell ref="J1552:M1552"/>
    <mergeCell ref="J1541:M1541"/>
    <mergeCell ref="J1542:M1542"/>
    <mergeCell ref="J1543:M1543"/>
    <mergeCell ref="J1544:M1544"/>
    <mergeCell ref="J1545:M1545"/>
    <mergeCell ref="J1546:M1546"/>
    <mergeCell ref="J1535:M1535"/>
    <mergeCell ref="J1536:M1536"/>
    <mergeCell ref="J1537:M1537"/>
    <mergeCell ref="J1538:M1538"/>
    <mergeCell ref="J1539:M1539"/>
    <mergeCell ref="J1540:M1540"/>
    <mergeCell ref="J1529:M1529"/>
    <mergeCell ref="J1530:M1530"/>
    <mergeCell ref="J1531:M1531"/>
    <mergeCell ref="J1532:M1532"/>
    <mergeCell ref="J1533:M1533"/>
    <mergeCell ref="J1534:M1534"/>
    <mergeCell ref="J1523:M1523"/>
    <mergeCell ref="J1524:M1524"/>
    <mergeCell ref="J1525:M1525"/>
    <mergeCell ref="J1526:M1526"/>
    <mergeCell ref="J1527:M1527"/>
    <mergeCell ref="J1528:M1528"/>
    <mergeCell ref="J1517:M1517"/>
    <mergeCell ref="J1518:M1518"/>
    <mergeCell ref="J1519:M1519"/>
    <mergeCell ref="J1520:M1520"/>
    <mergeCell ref="J1521:M1521"/>
    <mergeCell ref="J1522:M1522"/>
    <mergeCell ref="J1511:M1511"/>
    <mergeCell ref="J1512:M1512"/>
    <mergeCell ref="J1513:M1513"/>
    <mergeCell ref="J1514:M1514"/>
    <mergeCell ref="J1515:M1515"/>
    <mergeCell ref="J1516:M1516"/>
    <mergeCell ref="J1505:M1505"/>
    <mergeCell ref="J1506:M1506"/>
    <mergeCell ref="J1507:M1507"/>
    <mergeCell ref="J1508:M1508"/>
    <mergeCell ref="J1509:M1509"/>
    <mergeCell ref="J1510:M1510"/>
    <mergeCell ref="J1499:M1499"/>
    <mergeCell ref="J1500:M1500"/>
    <mergeCell ref="J1501:M1501"/>
    <mergeCell ref="J1502:M1502"/>
    <mergeCell ref="J1503:M1503"/>
    <mergeCell ref="J1504:M1504"/>
    <mergeCell ref="J1493:M1493"/>
    <mergeCell ref="J1494:M1494"/>
    <mergeCell ref="J1495:M1495"/>
    <mergeCell ref="J1496:M1496"/>
    <mergeCell ref="J1497:M1497"/>
    <mergeCell ref="J1498:M1498"/>
    <mergeCell ref="J1487:M1487"/>
    <mergeCell ref="J1488:M1488"/>
    <mergeCell ref="J1489:M1489"/>
    <mergeCell ref="J1490:M1490"/>
    <mergeCell ref="J1491:M1491"/>
    <mergeCell ref="J1492:M1492"/>
    <mergeCell ref="J1481:M1481"/>
    <mergeCell ref="J1482:M1482"/>
    <mergeCell ref="J1483:M1483"/>
    <mergeCell ref="J1484:M1484"/>
    <mergeCell ref="J1485:M1485"/>
    <mergeCell ref="J1486:M1486"/>
    <mergeCell ref="J1475:M1475"/>
    <mergeCell ref="J1476:M1476"/>
    <mergeCell ref="J1477:M1477"/>
    <mergeCell ref="J1478:M1478"/>
    <mergeCell ref="J1479:M1479"/>
    <mergeCell ref="J1480:M1480"/>
    <mergeCell ref="J1469:M1469"/>
    <mergeCell ref="J1470:M1470"/>
    <mergeCell ref="J1471:M1471"/>
    <mergeCell ref="J1472:M1472"/>
    <mergeCell ref="J1473:M1473"/>
    <mergeCell ref="J1474:M1474"/>
    <mergeCell ref="J1463:M1463"/>
    <mergeCell ref="J1464:M1464"/>
    <mergeCell ref="J1465:M1465"/>
    <mergeCell ref="J1466:M1466"/>
    <mergeCell ref="J1467:M1467"/>
    <mergeCell ref="J1468:M1468"/>
    <mergeCell ref="J1457:M1457"/>
    <mergeCell ref="J1458:M1458"/>
    <mergeCell ref="J1459:M1459"/>
    <mergeCell ref="J1460:M1460"/>
    <mergeCell ref="J1461:M1461"/>
    <mergeCell ref="J1462:M1462"/>
    <mergeCell ref="J1451:M1451"/>
    <mergeCell ref="J1452:M1452"/>
    <mergeCell ref="J1453:M1453"/>
    <mergeCell ref="J1454:M1454"/>
    <mergeCell ref="J1455:M1455"/>
    <mergeCell ref="J1456:M1456"/>
    <mergeCell ref="J1445:M1445"/>
    <mergeCell ref="J1446:M1446"/>
    <mergeCell ref="J1447:M1447"/>
    <mergeCell ref="J1448:M1448"/>
    <mergeCell ref="J1449:M1449"/>
    <mergeCell ref="J1450:M1450"/>
    <mergeCell ref="J1439:M1439"/>
    <mergeCell ref="J1440:M1440"/>
    <mergeCell ref="J1441:M1441"/>
    <mergeCell ref="J1442:M1442"/>
    <mergeCell ref="J1443:M1443"/>
    <mergeCell ref="J1444:M1444"/>
    <mergeCell ref="J1433:M1433"/>
    <mergeCell ref="J1434:M1434"/>
    <mergeCell ref="J1435:M1435"/>
    <mergeCell ref="J1436:M1436"/>
    <mergeCell ref="J1437:M1437"/>
    <mergeCell ref="J1438:M1438"/>
    <mergeCell ref="J1427:M1427"/>
    <mergeCell ref="J1428:M1428"/>
    <mergeCell ref="J1429:M1429"/>
    <mergeCell ref="J1430:M1430"/>
    <mergeCell ref="J1431:M1431"/>
    <mergeCell ref="J1432:M1432"/>
    <mergeCell ref="J1421:M1421"/>
    <mergeCell ref="J1422:M1422"/>
    <mergeCell ref="J1423:M1423"/>
    <mergeCell ref="J1424:M1424"/>
    <mergeCell ref="J1425:M1425"/>
    <mergeCell ref="J1426:M1426"/>
    <mergeCell ref="J1415:M1415"/>
    <mergeCell ref="J1416:M1416"/>
    <mergeCell ref="J1417:M1417"/>
    <mergeCell ref="J1418:M1418"/>
    <mergeCell ref="J1419:M1419"/>
    <mergeCell ref="J1420:M1420"/>
    <mergeCell ref="J1409:M1409"/>
    <mergeCell ref="J1410:M1410"/>
    <mergeCell ref="J1411:M1411"/>
    <mergeCell ref="J1412:M1412"/>
    <mergeCell ref="J1413:M1413"/>
    <mergeCell ref="J1414:M1414"/>
    <mergeCell ref="J1403:M1403"/>
    <mergeCell ref="J1404:M1404"/>
    <mergeCell ref="J1405:M1405"/>
    <mergeCell ref="J1406:M1406"/>
    <mergeCell ref="J1407:M1407"/>
    <mergeCell ref="J1408:M1408"/>
    <mergeCell ref="J1397:M1397"/>
    <mergeCell ref="J1398:M1398"/>
    <mergeCell ref="J1399:M1399"/>
    <mergeCell ref="J1400:M1400"/>
    <mergeCell ref="J1401:M1401"/>
    <mergeCell ref="J1402:M1402"/>
    <mergeCell ref="J1391:M1391"/>
    <mergeCell ref="J1392:M1392"/>
    <mergeCell ref="J1393:M1393"/>
    <mergeCell ref="J1394:M1394"/>
    <mergeCell ref="J1395:M1395"/>
    <mergeCell ref="J1396:M1396"/>
    <mergeCell ref="J1385:M1385"/>
    <mergeCell ref="J1386:M1386"/>
    <mergeCell ref="J1387:M1387"/>
    <mergeCell ref="J1388:M1388"/>
    <mergeCell ref="J1389:M1389"/>
    <mergeCell ref="J1390:M1390"/>
    <mergeCell ref="J1379:M1379"/>
    <mergeCell ref="J1380:M1380"/>
    <mergeCell ref="J1381:M1381"/>
    <mergeCell ref="J1382:M1382"/>
    <mergeCell ref="J1383:M1383"/>
    <mergeCell ref="J1384:M1384"/>
    <mergeCell ref="J1373:M1373"/>
    <mergeCell ref="J1374:M1374"/>
    <mergeCell ref="J1375:M1375"/>
    <mergeCell ref="J1376:M1376"/>
    <mergeCell ref="J1377:M1377"/>
    <mergeCell ref="J1378:M1378"/>
    <mergeCell ref="J1367:M1367"/>
    <mergeCell ref="J1368:M1368"/>
    <mergeCell ref="J1369:M1369"/>
    <mergeCell ref="J1370:M1370"/>
    <mergeCell ref="J1371:M1371"/>
    <mergeCell ref="J1372:M1372"/>
    <mergeCell ref="J1361:M1361"/>
    <mergeCell ref="J1362:M1362"/>
    <mergeCell ref="J1363:M1363"/>
    <mergeCell ref="J1364:M1364"/>
    <mergeCell ref="J1365:M1365"/>
    <mergeCell ref="J1366:M1366"/>
    <mergeCell ref="J1355:M1355"/>
    <mergeCell ref="J1356:M1356"/>
    <mergeCell ref="J1357:M1357"/>
    <mergeCell ref="J1358:M1358"/>
    <mergeCell ref="J1359:M1359"/>
    <mergeCell ref="J1360:M1360"/>
    <mergeCell ref="J1349:M1349"/>
    <mergeCell ref="J1350:M1350"/>
    <mergeCell ref="J1351:M1351"/>
    <mergeCell ref="J1352:M1352"/>
    <mergeCell ref="J1353:M1353"/>
    <mergeCell ref="J1354:M1354"/>
    <mergeCell ref="J1343:M1343"/>
    <mergeCell ref="J1344:M1344"/>
    <mergeCell ref="J1345:M1345"/>
    <mergeCell ref="J1346:M1346"/>
    <mergeCell ref="J1347:M1347"/>
    <mergeCell ref="J1348:M1348"/>
    <mergeCell ref="J1337:M1337"/>
    <mergeCell ref="J1338:M1338"/>
    <mergeCell ref="J1339:M1339"/>
    <mergeCell ref="J1340:M1340"/>
    <mergeCell ref="J1341:M1341"/>
    <mergeCell ref="J1342:M1342"/>
    <mergeCell ref="J1331:M1331"/>
    <mergeCell ref="J1332:M1332"/>
    <mergeCell ref="J1333:M1333"/>
    <mergeCell ref="J1334:M1334"/>
    <mergeCell ref="J1335:M1335"/>
    <mergeCell ref="J1336:M1336"/>
    <mergeCell ref="J1325:M1325"/>
    <mergeCell ref="J1326:M1326"/>
    <mergeCell ref="J1327:M1327"/>
    <mergeCell ref="J1328:M1328"/>
    <mergeCell ref="J1329:M1329"/>
    <mergeCell ref="J1330:M1330"/>
    <mergeCell ref="J1319:M1319"/>
    <mergeCell ref="J1320:M1320"/>
    <mergeCell ref="J1321:M1321"/>
    <mergeCell ref="J1322:M1322"/>
    <mergeCell ref="J1323:M1323"/>
    <mergeCell ref="J1324:M1324"/>
    <mergeCell ref="J1313:M1313"/>
    <mergeCell ref="J1314:M1314"/>
    <mergeCell ref="J1315:M1315"/>
    <mergeCell ref="J1316:M1316"/>
    <mergeCell ref="J1317:M1317"/>
    <mergeCell ref="J1318:M1318"/>
    <mergeCell ref="J1307:M1307"/>
    <mergeCell ref="J1308:M1308"/>
    <mergeCell ref="J1309:M1309"/>
    <mergeCell ref="J1310:M1310"/>
    <mergeCell ref="J1311:M1311"/>
    <mergeCell ref="J1312:M1312"/>
    <mergeCell ref="J1301:M1301"/>
    <mergeCell ref="J1302:M1302"/>
    <mergeCell ref="J1303:M1303"/>
    <mergeCell ref="J1304:M1304"/>
    <mergeCell ref="J1305:M1305"/>
    <mergeCell ref="J1306:M1306"/>
    <mergeCell ref="J1295:M1295"/>
    <mergeCell ref="J1296:M1296"/>
    <mergeCell ref="J1297:M1297"/>
    <mergeCell ref="J1298:M1298"/>
    <mergeCell ref="J1299:M1299"/>
    <mergeCell ref="J1300:M1300"/>
    <mergeCell ref="J1289:M1289"/>
    <mergeCell ref="J1290:M1290"/>
    <mergeCell ref="J1291:M1291"/>
    <mergeCell ref="J1292:M1292"/>
    <mergeCell ref="J1293:M1293"/>
    <mergeCell ref="J1294:M1294"/>
    <mergeCell ref="J1283:M1283"/>
    <mergeCell ref="J1284:M1284"/>
    <mergeCell ref="J1285:M1285"/>
    <mergeCell ref="J1286:M1286"/>
    <mergeCell ref="J1287:M1287"/>
    <mergeCell ref="J1288:M1288"/>
    <mergeCell ref="J1277:M1277"/>
    <mergeCell ref="J1278:M1278"/>
    <mergeCell ref="J1279:M1279"/>
    <mergeCell ref="J1280:M1280"/>
    <mergeCell ref="J1281:M1281"/>
    <mergeCell ref="J1282:M1282"/>
    <mergeCell ref="J1271:M1271"/>
    <mergeCell ref="J1272:M1272"/>
    <mergeCell ref="J1273:M1273"/>
    <mergeCell ref="J1274:M1274"/>
    <mergeCell ref="J1275:M1275"/>
    <mergeCell ref="J1276:M1276"/>
    <mergeCell ref="J1265:M1265"/>
    <mergeCell ref="J1266:M1266"/>
    <mergeCell ref="J1267:M1267"/>
    <mergeCell ref="J1268:M1268"/>
    <mergeCell ref="J1269:M1269"/>
    <mergeCell ref="J1270:M1270"/>
    <mergeCell ref="J1259:M1259"/>
    <mergeCell ref="J1260:M1260"/>
    <mergeCell ref="J1261:M1261"/>
    <mergeCell ref="J1262:M1262"/>
    <mergeCell ref="J1263:M1263"/>
    <mergeCell ref="J1264:M1264"/>
    <mergeCell ref="J1253:M1253"/>
    <mergeCell ref="J1254:M1254"/>
    <mergeCell ref="J1255:M1255"/>
    <mergeCell ref="J1256:M1256"/>
    <mergeCell ref="J1257:M1257"/>
    <mergeCell ref="J1258:M1258"/>
    <mergeCell ref="J1247:M1247"/>
    <mergeCell ref="J1248:M1248"/>
    <mergeCell ref="J1249:M1249"/>
    <mergeCell ref="J1250:M1250"/>
    <mergeCell ref="J1251:M1251"/>
    <mergeCell ref="J1252:M1252"/>
    <mergeCell ref="J1241:M1241"/>
    <mergeCell ref="J1242:M1242"/>
    <mergeCell ref="J1243:M1243"/>
    <mergeCell ref="J1244:M1244"/>
    <mergeCell ref="J1245:M1245"/>
    <mergeCell ref="J1246:M1246"/>
    <mergeCell ref="J1235:M1235"/>
    <mergeCell ref="J1236:M1236"/>
    <mergeCell ref="J1237:M1237"/>
    <mergeCell ref="J1238:M1238"/>
    <mergeCell ref="J1239:M1239"/>
    <mergeCell ref="J1240:M1240"/>
    <mergeCell ref="J1229:M1229"/>
    <mergeCell ref="J1230:M1230"/>
    <mergeCell ref="J1231:M1231"/>
    <mergeCell ref="J1232:M1232"/>
    <mergeCell ref="J1233:M1233"/>
    <mergeCell ref="J1234:M1234"/>
    <mergeCell ref="J1223:M1223"/>
    <mergeCell ref="J1224:M1224"/>
    <mergeCell ref="J1225:M1225"/>
    <mergeCell ref="J1226:M1226"/>
    <mergeCell ref="J1227:M1227"/>
    <mergeCell ref="J1228:M1228"/>
    <mergeCell ref="J1217:M1217"/>
    <mergeCell ref="J1218:M1218"/>
    <mergeCell ref="J1219:M1219"/>
    <mergeCell ref="J1220:M1220"/>
    <mergeCell ref="J1221:M1221"/>
    <mergeCell ref="J1222:M1222"/>
    <mergeCell ref="J1211:M1211"/>
    <mergeCell ref="J1212:M1212"/>
    <mergeCell ref="J1213:M1213"/>
    <mergeCell ref="J1214:M1214"/>
    <mergeCell ref="J1215:M1215"/>
    <mergeCell ref="J1216:M1216"/>
    <mergeCell ref="J1205:M1205"/>
    <mergeCell ref="J1206:M1206"/>
    <mergeCell ref="J1207:M1207"/>
    <mergeCell ref="J1208:M1208"/>
    <mergeCell ref="J1209:M1209"/>
    <mergeCell ref="J1210:M1210"/>
    <mergeCell ref="J1199:M1199"/>
    <mergeCell ref="J1200:M1200"/>
    <mergeCell ref="J1201:M1201"/>
    <mergeCell ref="J1202:M1202"/>
    <mergeCell ref="J1203:M1203"/>
    <mergeCell ref="J1204:M1204"/>
    <mergeCell ref="J1193:M1193"/>
    <mergeCell ref="J1194:M1194"/>
    <mergeCell ref="J1195:M1195"/>
    <mergeCell ref="J1196:M1196"/>
    <mergeCell ref="J1197:M1197"/>
    <mergeCell ref="J1198:M1198"/>
    <mergeCell ref="J1187:M1187"/>
    <mergeCell ref="J1188:M1188"/>
    <mergeCell ref="J1189:M1189"/>
    <mergeCell ref="J1190:M1190"/>
    <mergeCell ref="J1191:M1191"/>
    <mergeCell ref="J1192:M1192"/>
    <mergeCell ref="J1181:M1181"/>
    <mergeCell ref="J1182:M1182"/>
    <mergeCell ref="J1183:M1183"/>
    <mergeCell ref="J1184:M1184"/>
    <mergeCell ref="J1185:M1185"/>
    <mergeCell ref="J1186:M1186"/>
    <mergeCell ref="J1175:M1175"/>
    <mergeCell ref="J1176:M1176"/>
    <mergeCell ref="J1177:M1177"/>
    <mergeCell ref="J1178:M1178"/>
    <mergeCell ref="J1179:M1179"/>
    <mergeCell ref="J1180:M1180"/>
    <mergeCell ref="J1169:M1169"/>
    <mergeCell ref="J1170:M1170"/>
    <mergeCell ref="J1171:M1171"/>
    <mergeCell ref="J1172:M1172"/>
    <mergeCell ref="J1173:M1173"/>
    <mergeCell ref="J1174:M1174"/>
    <mergeCell ref="J1163:M1163"/>
    <mergeCell ref="J1164:M1164"/>
    <mergeCell ref="J1165:M1165"/>
    <mergeCell ref="J1166:M1166"/>
    <mergeCell ref="J1167:M1167"/>
    <mergeCell ref="J1168:M1168"/>
    <mergeCell ref="J1157:M1157"/>
    <mergeCell ref="J1158:M1158"/>
    <mergeCell ref="J1159:M1159"/>
    <mergeCell ref="J1160:M1160"/>
    <mergeCell ref="J1161:M1161"/>
    <mergeCell ref="J1162:M1162"/>
    <mergeCell ref="J1151:M1151"/>
    <mergeCell ref="J1152:M1152"/>
    <mergeCell ref="J1153:M1153"/>
    <mergeCell ref="J1154:M1154"/>
    <mergeCell ref="J1155:M1155"/>
    <mergeCell ref="J1156:M1156"/>
    <mergeCell ref="J1145:M1145"/>
    <mergeCell ref="J1146:M1146"/>
    <mergeCell ref="J1147:M1147"/>
    <mergeCell ref="J1148:M1148"/>
    <mergeCell ref="J1149:M1149"/>
    <mergeCell ref="J1150:M1150"/>
    <mergeCell ref="J1139:M1139"/>
    <mergeCell ref="J1140:M1140"/>
    <mergeCell ref="J1141:M1141"/>
    <mergeCell ref="J1142:M1142"/>
    <mergeCell ref="J1143:M1143"/>
    <mergeCell ref="J1144:M1144"/>
    <mergeCell ref="J1133:M1133"/>
    <mergeCell ref="J1134:M1134"/>
    <mergeCell ref="J1135:M1135"/>
    <mergeCell ref="J1136:M1136"/>
    <mergeCell ref="J1137:M1137"/>
    <mergeCell ref="J1138:M1138"/>
    <mergeCell ref="J1127:M1127"/>
    <mergeCell ref="J1128:M1128"/>
    <mergeCell ref="J1129:M1129"/>
    <mergeCell ref="J1130:M1130"/>
    <mergeCell ref="J1131:M1131"/>
    <mergeCell ref="J1132:M1132"/>
    <mergeCell ref="J1121:M1121"/>
    <mergeCell ref="J1122:M1122"/>
    <mergeCell ref="J1123:M1123"/>
    <mergeCell ref="J1124:M1124"/>
    <mergeCell ref="J1125:M1125"/>
    <mergeCell ref="J1126:M1126"/>
    <mergeCell ref="J1115:M1115"/>
    <mergeCell ref="J1116:M1116"/>
    <mergeCell ref="J1117:M1117"/>
    <mergeCell ref="J1118:M1118"/>
    <mergeCell ref="J1119:M1119"/>
    <mergeCell ref="J1120:M1120"/>
    <mergeCell ref="J1109:M1109"/>
    <mergeCell ref="J1110:M1110"/>
    <mergeCell ref="J1111:M1111"/>
    <mergeCell ref="J1112:M1112"/>
    <mergeCell ref="J1113:M1113"/>
    <mergeCell ref="J1114:M1114"/>
    <mergeCell ref="J1103:M1103"/>
    <mergeCell ref="J1104:M1104"/>
    <mergeCell ref="J1105:M1105"/>
    <mergeCell ref="J1106:M1106"/>
    <mergeCell ref="J1107:M1107"/>
    <mergeCell ref="J1108:M1108"/>
    <mergeCell ref="J1097:M1097"/>
    <mergeCell ref="J1098:M1098"/>
    <mergeCell ref="J1099:M1099"/>
    <mergeCell ref="J1100:M1100"/>
    <mergeCell ref="J1101:M1101"/>
    <mergeCell ref="J1102:M1102"/>
    <mergeCell ref="J1091:M1091"/>
    <mergeCell ref="J1092:M1092"/>
    <mergeCell ref="J1093:M1093"/>
    <mergeCell ref="J1094:M1094"/>
    <mergeCell ref="J1095:M1095"/>
    <mergeCell ref="J1096:M1096"/>
    <mergeCell ref="J1085:M1085"/>
    <mergeCell ref="J1086:M1086"/>
    <mergeCell ref="J1087:M1087"/>
    <mergeCell ref="J1088:M1088"/>
    <mergeCell ref="J1089:M1089"/>
    <mergeCell ref="J1090:M1090"/>
    <mergeCell ref="J1079:M1079"/>
    <mergeCell ref="J1080:M1080"/>
    <mergeCell ref="J1081:M1081"/>
    <mergeCell ref="J1082:M1082"/>
    <mergeCell ref="J1083:M1083"/>
    <mergeCell ref="J1084:M1084"/>
    <mergeCell ref="J1073:M1073"/>
    <mergeCell ref="J1074:M1074"/>
    <mergeCell ref="J1075:M1075"/>
    <mergeCell ref="J1076:M1076"/>
    <mergeCell ref="J1077:M1077"/>
    <mergeCell ref="J1078:M1078"/>
    <mergeCell ref="J1067:M1067"/>
    <mergeCell ref="J1068:M1068"/>
    <mergeCell ref="J1069:M1069"/>
    <mergeCell ref="J1070:M1070"/>
    <mergeCell ref="J1071:M1071"/>
    <mergeCell ref="J1072:M1072"/>
    <mergeCell ref="J1061:M1061"/>
    <mergeCell ref="J1062:M1062"/>
    <mergeCell ref="J1063:M1063"/>
    <mergeCell ref="J1064:M1064"/>
    <mergeCell ref="J1065:M1065"/>
    <mergeCell ref="J1066:M1066"/>
    <mergeCell ref="J1055:M1055"/>
    <mergeCell ref="J1056:M1056"/>
    <mergeCell ref="J1057:M1057"/>
    <mergeCell ref="J1058:M1058"/>
    <mergeCell ref="J1059:M1059"/>
    <mergeCell ref="J1060:M1060"/>
    <mergeCell ref="J1049:M1049"/>
    <mergeCell ref="J1050:M1050"/>
    <mergeCell ref="J1051:M1051"/>
    <mergeCell ref="J1052:M1052"/>
    <mergeCell ref="J1053:M1053"/>
    <mergeCell ref="J1054:M1054"/>
    <mergeCell ref="J1043:M1043"/>
    <mergeCell ref="J1044:M1044"/>
    <mergeCell ref="J1045:M1045"/>
    <mergeCell ref="J1046:M1046"/>
    <mergeCell ref="J1047:M1047"/>
    <mergeCell ref="J1048:M1048"/>
    <mergeCell ref="J1037:M1037"/>
    <mergeCell ref="J1038:M1038"/>
    <mergeCell ref="J1039:M1039"/>
    <mergeCell ref="J1040:M1040"/>
    <mergeCell ref="J1041:M1041"/>
    <mergeCell ref="J1042:M1042"/>
    <mergeCell ref="J1031:M1031"/>
    <mergeCell ref="J1032:M1032"/>
    <mergeCell ref="J1033:M1033"/>
    <mergeCell ref="J1034:M1034"/>
    <mergeCell ref="J1035:M1035"/>
    <mergeCell ref="J1036:M1036"/>
    <mergeCell ref="J1025:M1025"/>
    <mergeCell ref="J1026:M1026"/>
    <mergeCell ref="J1027:M1027"/>
    <mergeCell ref="J1028:M1028"/>
    <mergeCell ref="J1029:M1029"/>
    <mergeCell ref="J1030:M1030"/>
    <mergeCell ref="J1019:M1019"/>
    <mergeCell ref="J1020:M1020"/>
    <mergeCell ref="J1021:M1021"/>
    <mergeCell ref="J1022:M1022"/>
    <mergeCell ref="J1023:M1023"/>
    <mergeCell ref="J1024:M1024"/>
    <mergeCell ref="J1013:M1013"/>
    <mergeCell ref="J1014:M1014"/>
    <mergeCell ref="J1015:M1015"/>
    <mergeCell ref="J1016:M1016"/>
    <mergeCell ref="J1017:M1017"/>
    <mergeCell ref="J1018:M1018"/>
    <mergeCell ref="J1007:M1007"/>
    <mergeCell ref="J1008:M1008"/>
    <mergeCell ref="J1009:M1009"/>
    <mergeCell ref="J1010:M1010"/>
    <mergeCell ref="J1011:M1011"/>
    <mergeCell ref="J1012:M1012"/>
    <mergeCell ref="J1001:M1001"/>
    <mergeCell ref="J1002:M1002"/>
    <mergeCell ref="J1003:M1003"/>
    <mergeCell ref="J1004:M1004"/>
    <mergeCell ref="J1005:M1005"/>
    <mergeCell ref="J1006:M1006"/>
    <mergeCell ref="J995:M995"/>
    <mergeCell ref="J996:M996"/>
    <mergeCell ref="J997:M997"/>
    <mergeCell ref="J998:M998"/>
    <mergeCell ref="J999:M999"/>
    <mergeCell ref="J1000:M1000"/>
    <mergeCell ref="J989:M989"/>
    <mergeCell ref="J990:M990"/>
    <mergeCell ref="J991:M991"/>
    <mergeCell ref="J992:M992"/>
    <mergeCell ref="J993:M993"/>
    <mergeCell ref="J994:M994"/>
    <mergeCell ref="J983:M983"/>
    <mergeCell ref="J984:M984"/>
    <mergeCell ref="J985:M985"/>
    <mergeCell ref="J986:M986"/>
    <mergeCell ref="J987:M987"/>
    <mergeCell ref="J988:M988"/>
    <mergeCell ref="J977:M977"/>
    <mergeCell ref="J978:M978"/>
    <mergeCell ref="J979:M979"/>
    <mergeCell ref="J980:M980"/>
    <mergeCell ref="J981:M981"/>
    <mergeCell ref="J982:M982"/>
    <mergeCell ref="J971:M971"/>
    <mergeCell ref="J972:M972"/>
    <mergeCell ref="J973:M973"/>
    <mergeCell ref="J974:M974"/>
    <mergeCell ref="J975:M975"/>
    <mergeCell ref="J976:M976"/>
    <mergeCell ref="J965:M965"/>
    <mergeCell ref="J966:M966"/>
    <mergeCell ref="J967:M967"/>
    <mergeCell ref="J968:M968"/>
    <mergeCell ref="J969:M969"/>
    <mergeCell ref="J970:M970"/>
    <mergeCell ref="J959:M959"/>
    <mergeCell ref="J960:M960"/>
    <mergeCell ref="J961:M961"/>
    <mergeCell ref="J962:M962"/>
    <mergeCell ref="J963:M963"/>
    <mergeCell ref="J964:M964"/>
    <mergeCell ref="J953:M953"/>
    <mergeCell ref="J954:M954"/>
    <mergeCell ref="J955:M955"/>
    <mergeCell ref="J956:M956"/>
    <mergeCell ref="J957:M957"/>
    <mergeCell ref="J958:M958"/>
    <mergeCell ref="J947:M947"/>
    <mergeCell ref="J948:M948"/>
    <mergeCell ref="J949:M949"/>
    <mergeCell ref="J950:M950"/>
    <mergeCell ref="J951:M951"/>
    <mergeCell ref="J952:M952"/>
    <mergeCell ref="J941:M941"/>
    <mergeCell ref="J942:M942"/>
    <mergeCell ref="J943:M943"/>
    <mergeCell ref="J944:M944"/>
    <mergeCell ref="J945:M945"/>
    <mergeCell ref="J946:M946"/>
    <mergeCell ref="J935:M935"/>
    <mergeCell ref="J936:M936"/>
    <mergeCell ref="J937:M937"/>
    <mergeCell ref="J938:M938"/>
    <mergeCell ref="J939:M939"/>
    <mergeCell ref="J940:M940"/>
    <mergeCell ref="J929:M929"/>
    <mergeCell ref="J930:M930"/>
    <mergeCell ref="J931:M931"/>
    <mergeCell ref="J932:M932"/>
    <mergeCell ref="J933:M933"/>
    <mergeCell ref="J934:M934"/>
    <mergeCell ref="J923:M923"/>
    <mergeCell ref="J924:M924"/>
    <mergeCell ref="J925:M925"/>
    <mergeCell ref="J926:M926"/>
    <mergeCell ref="J927:M927"/>
    <mergeCell ref="J928:M928"/>
    <mergeCell ref="J917:M917"/>
    <mergeCell ref="J918:M918"/>
    <mergeCell ref="J919:M919"/>
    <mergeCell ref="J920:M920"/>
    <mergeCell ref="J921:M921"/>
    <mergeCell ref="J922:M922"/>
    <mergeCell ref="J911:M911"/>
    <mergeCell ref="J912:M912"/>
    <mergeCell ref="J913:M913"/>
    <mergeCell ref="J914:M914"/>
    <mergeCell ref="J915:M915"/>
    <mergeCell ref="J916:M916"/>
    <mergeCell ref="J905:M905"/>
    <mergeCell ref="J906:M906"/>
    <mergeCell ref="J907:M907"/>
    <mergeCell ref="J908:M908"/>
    <mergeCell ref="J909:M909"/>
    <mergeCell ref="J910:M910"/>
    <mergeCell ref="J899:M899"/>
    <mergeCell ref="J900:M900"/>
    <mergeCell ref="J901:M901"/>
    <mergeCell ref="J902:M902"/>
    <mergeCell ref="J903:M903"/>
    <mergeCell ref="J904:M904"/>
    <mergeCell ref="J893:M893"/>
    <mergeCell ref="J894:M894"/>
    <mergeCell ref="J895:M895"/>
    <mergeCell ref="J896:M896"/>
    <mergeCell ref="J897:M897"/>
    <mergeCell ref="J898:M898"/>
    <mergeCell ref="J887:M887"/>
    <mergeCell ref="J888:M888"/>
    <mergeCell ref="J889:M889"/>
    <mergeCell ref="J890:M890"/>
    <mergeCell ref="J891:M891"/>
    <mergeCell ref="J892:M892"/>
    <mergeCell ref="J881:M881"/>
    <mergeCell ref="J882:M882"/>
    <mergeCell ref="J883:M883"/>
    <mergeCell ref="J884:M884"/>
    <mergeCell ref="J885:M885"/>
    <mergeCell ref="J886:M886"/>
    <mergeCell ref="J875:M875"/>
    <mergeCell ref="J876:M876"/>
    <mergeCell ref="J877:M877"/>
    <mergeCell ref="J878:M878"/>
    <mergeCell ref="J879:M879"/>
    <mergeCell ref="J880:M880"/>
    <mergeCell ref="J869:M869"/>
    <mergeCell ref="J870:M870"/>
    <mergeCell ref="J871:M871"/>
    <mergeCell ref="J872:M872"/>
    <mergeCell ref="J873:M873"/>
    <mergeCell ref="J874:M874"/>
    <mergeCell ref="J863:M863"/>
    <mergeCell ref="J864:M864"/>
    <mergeCell ref="J865:M865"/>
    <mergeCell ref="J866:M866"/>
    <mergeCell ref="J867:M867"/>
    <mergeCell ref="J868:M868"/>
    <mergeCell ref="J857:M857"/>
    <mergeCell ref="J858:M858"/>
    <mergeCell ref="J859:M859"/>
    <mergeCell ref="J860:M860"/>
    <mergeCell ref="J861:M861"/>
    <mergeCell ref="J862:M862"/>
    <mergeCell ref="J851:M851"/>
    <mergeCell ref="J852:M852"/>
    <mergeCell ref="J853:M853"/>
    <mergeCell ref="J854:M854"/>
    <mergeCell ref="J855:M855"/>
    <mergeCell ref="J856:M856"/>
    <mergeCell ref="J845:M845"/>
    <mergeCell ref="J846:M846"/>
    <mergeCell ref="J847:M847"/>
    <mergeCell ref="J848:M848"/>
    <mergeCell ref="J849:M849"/>
    <mergeCell ref="J850:M850"/>
    <mergeCell ref="J839:M839"/>
    <mergeCell ref="J840:M840"/>
    <mergeCell ref="J841:M841"/>
    <mergeCell ref="J842:M842"/>
    <mergeCell ref="J843:M843"/>
    <mergeCell ref="J844:M844"/>
    <mergeCell ref="J833:M833"/>
    <mergeCell ref="J834:M834"/>
    <mergeCell ref="J835:M835"/>
    <mergeCell ref="J836:M836"/>
    <mergeCell ref="J837:M837"/>
    <mergeCell ref="J838:M838"/>
    <mergeCell ref="J827:M827"/>
    <mergeCell ref="J828:M828"/>
    <mergeCell ref="J829:M829"/>
    <mergeCell ref="J830:M830"/>
    <mergeCell ref="J831:M831"/>
    <mergeCell ref="J832:M832"/>
    <mergeCell ref="J821:M821"/>
    <mergeCell ref="J822:M822"/>
    <mergeCell ref="J823:M823"/>
    <mergeCell ref="J824:M824"/>
    <mergeCell ref="J825:M825"/>
    <mergeCell ref="J826:M826"/>
    <mergeCell ref="J815:M815"/>
    <mergeCell ref="J816:M816"/>
    <mergeCell ref="J817:M817"/>
    <mergeCell ref="J818:M818"/>
    <mergeCell ref="J819:M819"/>
    <mergeCell ref="J820:M820"/>
    <mergeCell ref="J809:M809"/>
    <mergeCell ref="J810:M810"/>
    <mergeCell ref="J811:M811"/>
    <mergeCell ref="J812:M812"/>
    <mergeCell ref="J813:M813"/>
    <mergeCell ref="J814:M814"/>
    <mergeCell ref="J803:M803"/>
    <mergeCell ref="J804:M804"/>
    <mergeCell ref="J805:M805"/>
    <mergeCell ref="J806:M806"/>
    <mergeCell ref="J807:M807"/>
    <mergeCell ref="J808:M808"/>
    <mergeCell ref="J797:M797"/>
    <mergeCell ref="J798:M798"/>
    <mergeCell ref="J799:M799"/>
    <mergeCell ref="J800:M800"/>
    <mergeCell ref="J801:M801"/>
    <mergeCell ref="J802:M802"/>
    <mergeCell ref="J791:M791"/>
    <mergeCell ref="J792:M792"/>
    <mergeCell ref="J793:M793"/>
    <mergeCell ref="J794:M794"/>
    <mergeCell ref="J795:M795"/>
    <mergeCell ref="J796:M796"/>
    <mergeCell ref="J785:M785"/>
    <mergeCell ref="J786:M786"/>
    <mergeCell ref="J787:M787"/>
    <mergeCell ref="J788:M788"/>
    <mergeCell ref="J789:M789"/>
    <mergeCell ref="J790:M790"/>
    <mergeCell ref="J779:M779"/>
    <mergeCell ref="J780:M780"/>
    <mergeCell ref="J781:M781"/>
    <mergeCell ref="J782:M782"/>
    <mergeCell ref="J783:M783"/>
    <mergeCell ref="J784:M784"/>
    <mergeCell ref="J773:M773"/>
    <mergeCell ref="J774:M774"/>
    <mergeCell ref="J775:M775"/>
    <mergeCell ref="J776:M776"/>
    <mergeCell ref="J777:M777"/>
    <mergeCell ref="J778:M778"/>
    <mergeCell ref="J767:M767"/>
    <mergeCell ref="J768:M768"/>
    <mergeCell ref="J769:M769"/>
    <mergeCell ref="J770:M770"/>
    <mergeCell ref="J771:M771"/>
    <mergeCell ref="J772:M772"/>
    <mergeCell ref="J761:M761"/>
    <mergeCell ref="J762:M762"/>
    <mergeCell ref="J763:M763"/>
    <mergeCell ref="J764:M764"/>
    <mergeCell ref="J765:M765"/>
    <mergeCell ref="J766:M766"/>
    <mergeCell ref="J755:M755"/>
    <mergeCell ref="J756:M756"/>
    <mergeCell ref="J757:M757"/>
    <mergeCell ref="J758:M758"/>
    <mergeCell ref="J759:M759"/>
    <mergeCell ref="J760:M760"/>
    <mergeCell ref="J749:M749"/>
    <mergeCell ref="J750:M750"/>
    <mergeCell ref="J751:M751"/>
    <mergeCell ref="J752:M752"/>
    <mergeCell ref="J753:M753"/>
    <mergeCell ref="J754:M754"/>
    <mergeCell ref="J743:M743"/>
    <mergeCell ref="J744:M744"/>
    <mergeCell ref="J745:M745"/>
    <mergeCell ref="J746:M746"/>
    <mergeCell ref="J747:M747"/>
    <mergeCell ref="J748:M748"/>
    <mergeCell ref="J737:M737"/>
    <mergeCell ref="J738:M738"/>
    <mergeCell ref="J739:M739"/>
    <mergeCell ref="J740:M740"/>
    <mergeCell ref="J741:M741"/>
    <mergeCell ref="J742:M742"/>
    <mergeCell ref="J731:M731"/>
    <mergeCell ref="J732:M732"/>
    <mergeCell ref="J733:M733"/>
    <mergeCell ref="J734:M734"/>
    <mergeCell ref="J735:M735"/>
    <mergeCell ref="J736:M736"/>
    <mergeCell ref="J725:M725"/>
    <mergeCell ref="J726:M726"/>
    <mergeCell ref="J727:M727"/>
    <mergeCell ref="J728:M728"/>
    <mergeCell ref="J729:M729"/>
    <mergeCell ref="J730:M730"/>
    <mergeCell ref="J719:M719"/>
    <mergeCell ref="J720:M720"/>
    <mergeCell ref="J721:M721"/>
    <mergeCell ref="J722:M722"/>
    <mergeCell ref="J723:M723"/>
    <mergeCell ref="J724:M724"/>
    <mergeCell ref="J713:M713"/>
    <mergeCell ref="J714:M714"/>
    <mergeCell ref="J715:M715"/>
    <mergeCell ref="J716:M716"/>
    <mergeCell ref="J717:M717"/>
    <mergeCell ref="J718:M718"/>
    <mergeCell ref="J707:M707"/>
    <mergeCell ref="J708:M708"/>
    <mergeCell ref="J709:M709"/>
    <mergeCell ref="J710:M710"/>
    <mergeCell ref="J711:M711"/>
    <mergeCell ref="J712:M712"/>
    <mergeCell ref="J701:M701"/>
    <mergeCell ref="J702:M702"/>
    <mergeCell ref="J703:M703"/>
    <mergeCell ref="J704:M704"/>
    <mergeCell ref="J705:M705"/>
    <mergeCell ref="J706:M706"/>
    <mergeCell ref="J695:M695"/>
    <mergeCell ref="J696:M696"/>
    <mergeCell ref="J697:M697"/>
    <mergeCell ref="J698:M698"/>
    <mergeCell ref="J699:M699"/>
    <mergeCell ref="J700:M700"/>
    <mergeCell ref="J689:M689"/>
    <mergeCell ref="J690:M690"/>
    <mergeCell ref="J691:M691"/>
    <mergeCell ref="J692:M692"/>
    <mergeCell ref="J693:M693"/>
    <mergeCell ref="J694:M694"/>
    <mergeCell ref="J683:M683"/>
    <mergeCell ref="J684:M684"/>
    <mergeCell ref="J685:M685"/>
    <mergeCell ref="J686:M686"/>
    <mergeCell ref="J687:M687"/>
    <mergeCell ref="J688:M688"/>
    <mergeCell ref="J677:M677"/>
    <mergeCell ref="J678:M678"/>
    <mergeCell ref="J679:M679"/>
    <mergeCell ref="J680:M680"/>
    <mergeCell ref="J681:M681"/>
    <mergeCell ref="J682:M682"/>
    <mergeCell ref="J671:M671"/>
    <mergeCell ref="J672:M672"/>
    <mergeCell ref="J673:M673"/>
    <mergeCell ref="J674:M674"/>
    <mergeCell ref="J675:M675"/>
    <mergeCell ref="J676:M676"/>
    <mergeCell ref="J665:M665"/>
    <mergeCell ref="J666:M666"/>
    <mergeCell ref="J667:M667"/>
    <mergeCell ref="J668:M668"/>
    <mergeCell ref="J669:M669"/>
    <mergeCell ref="J670:M670"/>
    <mergeCell ref="J659:M659"/>
    <mergeCell ref="J660:M660"/>
    <mergeCell ref="J661:M661"/>
    <mergeCell ref="J662:M662"/>
    <mergeCell ref="J663:M663"/>
    <mergeCell ref="J664:M664"/>
    <mergeCell ref="J653:M653"/>
    <mergeCell ref="J654:M654"/>
    <mergeCell ref="J655:M655"/>
    <mergeCell ref="J656:M656"/>
    <mergeCell ref="J657:M657"/>
    <mergeCell ref="J658:M658"/>
    <mergeCell ref="J647:M647"/>
    <mergeCell ref="J648:M648"/>
    <mergeCell ref="J649:M649"/>
    <mergeCell ref="J650:M650"/>
    <mergeCell ref="J651:M651"/>
    <mergeCell ref="J652:M652"/>
    <mergeCell ref="J641:M641"/>
    <mergeCell ref="J642:M642"/>
    <mergeCell ref="J643:M643"/>
    <mergeCell ref="J644:M644"/>
    <mergeCell ref="J645:M645"/>
    <mergeCell ref="J646:M646"/>
    <mergeCell ref="J635:M635"/>
    <mergeCell ref="J636:M636"/>
    <mergeCell ref="J637:M637"/>
    <mergeCell ref="J638:M638"/>
    <mergeCell ref="J639:M639"/>
    <mergeCell ref="J640:M640"/>
    <mergeCell ref="J629:M629"/>
    <mergeCell ref="J630:M630"/>
    <mergeCell ref="J631:M631"/>
    <mergeCell ref="J632:M632"/>
    <mergeCell ref="J633:M633"/>
    <mergeCell ref="J634:M634"/>
    <mergeCell ref="J623:M623"/>
    <mergeCell ref="J624:M624"/>
    <mergeCell ref="J625:M625"/>
    <mergeCell ref="J626:M626"/>
    <mergeCell ref="J627:M627"/>
    <mergeCell ref="J628:M628"/>
    <mergeCell ref="J617:M617"/>
    <mergeCell ref="J618:M618"/>
    <mergeCell ref="J619:M619"/>
    <mergeCell ref="J620:M620"/>
    <mergeCell ref="J621:M621"/>
    <mergeCell ref="J622:M622"/>
    <mergeCell ref="J611:M611"/>
    <mergeCell ref="J612:M612"/>
    <mergeCell ref="J613:M613"/>
    <mergeCell ref="J614:M614"/>
    <mergeCell ref="J615:M615"/>
    <mergeCell ref="J616:M616"/>
    <mergeCell ref="J605:M605"/>
    <mergeCell ref="J606:M606"/>
    <mergeCell ref="J607:M607"/>
    <mergeCell ref="J608:M608"/>
    <mergeCell ref="J609:M609"/>
    <mergeCell ref="J610:M610"/>
    <mergeCell ref="J599:M599"/>
    <mergeCell ref="J600:M600"/>
    <mergeCell ref="J601:M601"/>
    <mergeCell ref="J602:M602"/>
    <mergeCell ref="J603:M603"/>
    <mergeCell ref="J604:M604"/>
    <mergeCell ref="J593:M593"/>
    <mergeCell ref="J594:M594"/>
    <mergeCell ref="J595:M595"/>
    <mergeCell ref="J596:M596"/>
    <mergeCell ref="J597:M597"/>
    <mergeCell ref="J598:M598"/>
    <mergeCell ref="J587:M587"/>
    <mergeCell ref="J588:M588"/>
    <mergeCell ref="J589:M589"/>
    <mergeCell ref="J590:M590"/>
    <mergeCell ref="J591:M591"/>
    <mergeCell ref="J592:M592"/>
    <mergeCell ref="J581:M581"/>
    <mergeCell ref="J582:M582"/>
    <mergeCell ref="J583:M583"/>
    <mergeCell ref="J584:M584"/>
    <mergeCell ref="J585:M585"/>
    <mergeCell ref="J586:M586"/>
    <mergeCell ref="J575:M575"/>
    <mergeCell ref="J576:M576"/>
    <mergeCell ref="J577:M577"/>
    <mergeCell ref="J578:M578"/>
    <mergeCell ref="J579:M579"/>
    <mergeCell ref="J580:M580"/>
    <mergeCell ref="J569:M569"/>
    <mergeCell ref="J570:M570"/>
    <mergeCell ref="J571:M571"/>
    <mergeCell ref="J572:M572"/>
    <mergeCell ref="J573:M573"/>
    <mergeCell ref="J574:M574"/>
    <mergeCell ref="J563:M563"/>
    <mergeCell ref="J564:M564"/>
    <mergeCell ref="J565:M565"/>
    <mergeCell ref="J566:M566"/>
    <mergeCell ref="J567:M567"/>
    <mergeCell ref="J568:M568"/>
    <mergeCell ref="J557:M557"/>
    <mergeCell ref="J558:M558"/>
    <mergeCell ref="J559:M559"/>
    <mergeCell ref="J560:M560"/>
    <mergeCell ref="J561:M561"/>
    <mergeCell ref="J562:M562"/>
    <mergeCell ref="J551:M551"/>
    <mergeCell ref="J552:M552"/>
    <mergeCell ref="J553:M553"/>
    <mergeCell ref="J554:M554"/>
    <mergeCell ref="J555:M555"/>
    <mergeCell ref="J556:M556"/>
    <mergeCell ref="J545:M545"/>
    <mergeCell ref="J546:M546"/>
    <mergeCell ref="J547:M547"/>
    <mergeCell ref="J548:M548"/>
    <mergeCell ref="J549:M549"/>
    <mergeCell ref="J550:M550"/>
    <mergeCell ref="J539:M539"/>
    <mergeCell ref="J540:M540"/>
    <mergeCell ref="J541:M541"/>
    <mergeCell ref="J542:M542"/>
    <mergeCell ref="J543:M543"/>
    <mergeCell ref="J544:M544"/>
    <mergeCell ref="J533:M533"/>
    <mergeCell ref="J534:M534"/>
    <mergeCell ref="J535:M535"/>
    <mergeCell ref="J536:M536"/>
    <mergeCell ref="J537:M537"/>
    <mergeCell ref="J538:M538"/>
    <mergeCell ref="J527:M527"/>
    <mergeCell ref="J528:M528"/>
    <mergeCell ref="J529:M529"/>
    <mergeCell ref="J530:M530"/>
    <mergeCell ref="J531:M531"/>
    <mergeCell ref="J532:M532"/>
    <mergeCell ref="J521:M521"/>
    <mergeCell ref="J522:M522"/>
    <mergeCell ref="J523:M523"/>
    <mergeCell ref="J524:M524"/>
    <mergeCell ref="J525:M525"/>
    <mergeCell ref="J526:M526"/>
    <mergeCell ref="J515:M515"/>
    <mergeCell ref="J516:M516"/>
    <mergeCell ref="J517:M517"/>
    <mergeCell ref="J518:M518"/>
    <mergeCell ref="J519:M519"/>
    <mergeCell ref="J520:M520"/>
    <mergeCell ref="J509:M509"/>
    <mergeCell ref="J510:M510"/>
    <mergeCell ref="J511:M511"/>
    <mergeCell ref="J512:M512"/>
    <mergeCell ref="J513:M513"/>
    <mergeCell ref="J514:M514"/>
    <mergeCell ref="J503:M503"/>
    <mergeCell ref="J504:M504"/>
    <mergeCell ref="J505:M505"/>
    <mergeCell ref="J506:M506"/>
    <mergeCell ref="J507:M507"/>
    <mergeCell ref="J508:M508"/>
    <mergeCell ref="J497:M497"/>
    <mergeCell ref="J498:M498"/>
    <mergeCell ref="J499:M499"/>
    <mergeCell ref="J500:M500"/>
    <mergeCell ref="J501:M501"/>
    <mergeCell ref="J502:M502"/>
    <mergeCell ref="J491:M491"/>
    <mergeCell ref="J492:M492"/>
    <mergeCell ref="J493:M493"/>
    <mergeCell ref="J494:M494"/>
    <mergeCell ref="J495:M495"/>
    <mergeCell ref="J496:M496"/>
    <mergeCell ref="J485:M485"/>
    <mergeCell ref="J486:M486"/>
    <mergeCell ref="J487:M487"/>
    <mergeCell ref="J488:M488"/>
    <mergeCell ref="J489:M489"/>
    <mergeCell ref="J490:M490"/>
    <mergeCell ref="J479:M479"/>
    <mergeCell ref="J480:M480"/>
    <mergeCell ref="J481:M481"/>
    <mergeCell ref="J482:M482"/>
    <mergeCell ref="J483:M483"/>
    <mergeCell ref="J484:M484"/>
    <mergeCell ref="J473:M473"/>
    <mergeCell ref="J474:M474"/>
    <mergeCell ref="J475:M475"/>
    <mergeCell ref="J476:M476"/>
    <mergeCell ref="J477:M477"/>
    <mergeCell ref="J478:M478"/>
    <mergeCell ref="J467:M467"/>
    <mergeCell ref="J468:M468"/>
    <mergeCell ref="J469:M469"/>
    <mergeCell ref="J470:M470"/>
    <mergeCell ref="J471:M471"/>
    <mergeCell ref="J472:M472"/>
    <mergeCell ref="J461:M461"/>
    <mergeCell ref="J462:M462"/>
    <mergeCell ref="J463:M463"/>
    <mergeCell ref="J464:M464"/>
    <mergeCell ref="J465:M465"/>
    <mergeCell ref="J466:M466"/>
    <mergeCell ref="J455:M455"/>
    <mergeCell ref="J456:M456"/>
    <mergeCell ref="J457:M457"/>
    <mergeCell ref="J458:M458"/>
    <mergeCell ref="J459:M459"/>
    <mergeCell ref="J460:M460"/>
    <mergeCell ref="J449:M449"/>
    <mergeCell ref="J450:M450"/>
    <mergeCell ref="J451:M451"/>
    <mergeCell ref="J452:M452"/>
    <mergeCell ref="J453:M453"/>
    <mergeCell ref="J454:M454"/>
    <mergeCell ref="J443:M443"/>
    <mergeCell ref="J444:M444"/>
    <mergeCell ref="J445:M445"/>
    <mergeCell ref="J446:M446"/>
    <mergeCell ref="J447:M447"/>
    <mergeCell ref="J448:M448"/>
    <mergeCell ref="J437:M437"/>
    <mergeCell ref="J438:M438"/>
    <mergeCell ref="J439:M439"/>
    <mergeCell ref="J440:M440"/>
    <mergeCell ref="J441:M441"/>
    <mergeCell ref="J442:M442"/>
    <mergeCell ref="J431:M431"/>
    <mergeCell ref="J432:M432"/>
    <mergeCell ref="J433:M433"/>
    <mergeCell ref="J434:M434"/>
    <mergeCell ref="J435:M435"/>
    <mergeCell ref="J436:M436"/>
    <mergeCell ref="J425:M425"/>
    <mergeCell ref="J426:M426"/>
    <mergeCell ref="J427:M427"/>
    <mergeCell ref="J428:M428"/>
    <mergeCell ref="J429:M429"/>
    <mergeCell ref="J430:M430"/>
    <mergeCell ref="J419:M419"/>
    <mergeCell ref="J420:M420"/>
    <mergeCell ref="J421:M421"/>
    <mergeCell ref="J422:M422"/>
    <mergeCell ref="J423:M423"/>
    <mergeCell ref="J424:M424"/>
    <mergeCell ref="J413:M413"/>
    <mergeCell ref="J414:M414"/>
    <mergeCell ref="J415:M415"/>
    <mergeCell ref="J416:M416"/>
    <mergeCell ref="J417:M417"/>
    <mergeCell ref="J418:M418"/>
    <mergeCell ref="J407:M407"/>
    <mergeCell ref="J408:M408"/>
    <mergeCell ref="J409:M409"/>
    <mergeCell ref="J410:M410"/>
    <mergeCell ref="J411:M411"/>
    <mergeCell ref="J412:M412"/>
    <mergeCell ref="J401:M401"/>
    <mergeCell ref="J402:M402"/>
    <mergeCell ref="J403:M403"/>
    <mergeCell ref="J404:M404"/>
    <mergeCell ref="J405:M405"/>
    <mergeCell ref="J406:M406"/>
    <mergeCell ref="J395:M395"/>
    <mergeCell ref="J396:M396"/>
    <mergeCell ref="J397:M397"/>
    <mergeCell ref="J398:M398"/>
    <mergeCell ref="J399:M399"/>
    <mergeCell ref="J400:M400"/>
    <mergeCell ref="J389:M389"/>
    <mergeCell ref="J390:M390"/>
    <mergeCell ref="J391:M391"/>
    <mergeCell ref="J392:M392"/>
    <mergeCell ref="J393:M393"/>
    <mergeCell ref="J394:M394"/>
    <mergeCell ref="J383:M383"/>
    <mergeCell ref="J384:M384"/>
    <mergeCell ref="J385:M385"/>
    <mergeCell ref="J386:M386"/>
    <mergeCell ref="J387:M387"/>
    <mergeCell ref="J388:M388"/>
    <mergeCell ref="J377:M377"/>
    <mergeCell ref="J378:M378"/>
    <mergeCell ref="J379:M379"/>
    <mergeCell ref="J380:M380"/>
    <mergeCell ref="J381:M381"/>
    <mergeCell ref="J382:M382"/>
    <mergeCell ref="J371:M371"/>
    <mergeCell ref="J372:M372"/>
    <mergeCell ref="J373:M373"/>
    <mergeCell ref="J374:M374"/>
    <mergeCell ref="J375:M375"/>
    <mergeCell ref="J376:M376"/>
    <mergeCell ref="J365:M365"/>
    <mergeCell ref="J366:M366"/>
    <mergeCell ref="J367:M367"/>
    <mergeCell ref="J368:M368"/>
    <mergeCell ref="J369:M369"/>
    <mergeCell ref="J370:M370"/>
    <mergeCell ref="J359:M359"/>
    <mergeCell ref="J360:M360"/>
    <mergeCell ref="J361:M361"/>
    <mergeCell ref="J362:M362"/>
    <mergeCell ref="J363:M363"/>
    <mergeCell ref="J364:M364"/>
    <mergeCell ref="J353:M353"/>
    <mergeCell ref="J354:M354"/>
    <mergeCell ref="J355:M355"/>
    <mergeCell ref="J356:M356"/>
    <mergeCell ref="J357:M357"/>
    <mergeCell ref="J358:M358"/>
    <mergeCell ref="J347:M347"/>
    <mergeCell ref="J348:M348"/>
    <mergeCell ref="J349:M349"/>
    <mergeCell ref="J350:M350"/>
    <mergeCell ref="J351:M351"/>
    <mergeCell ref="J352:M352"/>
    <mergeCell ref="J341:M341"/>
    <mergeCell ref="J342:M342"/>
    <mergeCell ref="J343:M343"/>
    <mergeCell ref="J344:M344"/>
    <mergeCell ref="J345:M345"/>
    <mergeCell ref="J346:M346"/>
    <mergeCell ref="J335:M335"/>
    <mergeCell ref="J336:M336"/>
    <mergeCell ref="J337:M337"/>
    <mergeCell ref="J338:M338"/>
    <mergeCell ref="J339:M339"/>
    <mergeCell ref="J340:M340"/>
    <mergeCell ref="J329:M329"/>
    <mergeCell ref="J330:M330"/>
    <mergeCell ref="J331:M331"/>
    <mergeCell ref="J332:M332"/>
    <mergeCell ref="J333:M333"/>
    <mergeCell ref="J334:M334"/>
    <mergeCell ref="J323:M323"/>
    <mergeCell ref="J324:M324"/>
    <mergeCell ref="J325:M325"/>
    <mergeCell ref="J326:M326"/>
    <mergeCell ref="J327:M327"/>
    <mergeCell ref="J328:M328"/>
    <mergeCell ref="J317:M317"/>
    <mergeCell ref="J318:M318"/>
    <mergeCell ref="J319:M319"/>
    <mergeCell ref="J320:M320"/>
    <mergeCell ref="J321:M321"/>
    <mergeCell ref="J322:M322"/>
    <mergeCell ref="J311:M311"/>
    <mergeCell ref="J312:M312"/>
    <mergeCell ref="J313:M313"/>
    <mergeCell ref="J314:M314"/>
    <mergeCell ref="J315:M315"/>
    <mergeCell ref="J316:M316"/>
    <mergeCell ref="J305:M305"/>
    <mergeCell ref="J306:M306"/>
    <mergeCell ref="J307:M307"/>
    <mergeCell ref="J308:M308"/>
    <mergeCell ref="J309:M309"/>
    <mergeCell ref="J310:M310"/>
    <mergeCell ref="J299:M299"/>
    <mergeCell ref="J300:M300"/>
    <mergeCell ref="J301:M301"/>
    <mergeCell ref="J302:M302"/>
    <mergeCell ref="J303:M303"/>
    <mergeCell ref="J304:M304"/>
    <mergeCell ref="J293:M293"/>
    <mergeCell ref="J294:M294"/>
    <mergeCell ref="J295:M295"/>
    <mergeCell ref="J296:M296"/>
    <mergeCell ref="J297:M297"/>
    <mergeCell ref="J298:M298"/>
    <mergeCell ref="J287:M287"/>
    <mergeCell ref="J288:M288"/>
    <mergeCell ref="J289:M289"/>
    <mergeCell ref="J290:M290"/>
    <mergeCell ref="J291:M291"/>
    <mergeCell ref="J292:M292"/>
    <mergeCell ref="J281:M281"/>
    <mergeCell ref="J282:M282"/>
    <mergeCell ref="J283:M283"/>
    <mergeCell ref="J284:M284"/>
    <mergeCell ref="J285:M285"/>
    <mergeCell ref="J286:M286"/>
    <mergeCell ref="J275:M275"/>
    <mergeCell ref="J276:M276"/>
    <mergeCell ref="J277:M277"/>
    <mergeCell ref="J278:M278"/>
    <mergeCell ref="J279:M279"/>
    <mergeCell ref="J280:M280"/>
    <mergeCell ref="J269:M269"/>
    <mergeCell ref="J270:M270"/>
    <mergeCell ref="J271:M271"/>
    <mergeCell ref="J272:M272"/>
    <mergeCell ref="J273:M273"/>
    <mergeCell ref="J274:M274"/>
    <mergeCell ref="J263:M263"/>
    <mergeCell ref="J264:M264"/>
    <mergeCell ref="J265:M265"/>
    <mergeCell ref="J266:M266"/>
    <mergeCell ref="J267:M267"/>
    <mergeCell ref="J268:M268"/>
    <mergeCell ref="J257:M257"/>
    <mergeCell ref="J258:M258"/>
    <mergeCell ref="J259:M259"/>
    <mergeCell ref="J260:M260"/>
    <mergeCell ref="J261:M261"/>
    <mergeCell ref="J262:M262"/>
    <mergeCell ref="J251:M251"/>
    <mergeCell ref="J252:M252"/>
    <mergeCell ref="J253:M253"/>
    <mergeCell ref="J254:M254"/>
    <mergeCell ref="J255:M255"/>
    <mergeCell ref="J256:M256"/>
    <mergeCell ref="J245:M245"/>
    <mergeCell ref="J246:M246"/>
    <mergeCell ref="J247:M247"/>
    <mergeCell ref="J248:M248"/>
    <mergeCell ref="J249:M249"/>
    <mergeCell ref="J250:M250"/>
    <mergeCell ref="J239:M239"/>
    <mergeCell ref="J240:M240"/>
    <mergeCell ref="J241:M241"/>
    <mergeCell ref="J242:M242"/>
    <mergeCell ref="J243:M243"/>
    <mergeCell ref="J244:M244"/>
    <mergeCell ref="J233:M233"/>
    <mergeCell ref="J234:M234"/>
    <mergeCell ref="J235:M235"/>
    <mergeCell ref="J236:M236"/>
    <mergeCell ref="J237:M237"/>
    <mergeCell ref="J238:M238"/>
    <mergeCell ref="J227:M227"/>
    <mergeCell ref="J228:M228"/>
    <mergeCell ref="J229:M229"/>
    <mergeCell ref="J230:M230"/>
    <mergeCell ref="J231:M231"/>
    <mergeCell ref="J232:M232"/>
    <mergeCell ref="J221:M221"/>
    <mergeCell ref="J222:M222"/>
    <mergeCell ref="J223:M223"/>
    <mergeCell ref="J224:M224"/>
    <mergeCell ref="J225:M225"/>
    <mergeCell ref="J226:M226"/>
    <mergeCell ref="J215:M215"/>
    <mergeCell ref="J216:M216"/>
    <mergeCell ref="J217:M217"/>
    <mergeCell ref="J218:M218"/>
    <mergeCell ref="J219:M219"/>
    <mergeCell ref="J220:M220"/>
    <mergeCell ref="J209:M209"/>
    <mergeCell ref="J210:M210"/>
    <mergeCell ref="J211:M211"/>
    <mergeCell ref="J212:M212"/>
    <mergeCell ref="J213:M213"/>
    <mergeCell ref="J214:M214"/>
    <mergeCell ref="J203:M203"/>
    <mergeCell ref="J204:M204"/>
    <mergeCell ref="J205:M205"/>
    <mergeCell ref="J206:M206"/>
    <mergeCell ref="J207:M207"/>
    <mergeCell ref="J208:M208"/>
    <mergeCell ref="J197:M197"/>
    <mergeCell ref="J198:M198"/>
    <mergeCell ref="J199:M199"/>
    <mergeCell ref="J200:M200"/>
    <mergeCell ref="J201:M201"/>
    <mergeCell ref="J202:M202"/>
    <mergeCell ref="J191:M191"/>
    <mergeCell ref="J192:M192"/>
    <mergeCell ref="J193:M193"/>
    <mergeCell ref="J194:M194"/>
    <mergeCell ref="J195:M195"/>
    <mergeCell ref="J196:M196"/>
    <mergeCell ref="J185:M185"/>
    <mergeCell ref="J186:M186"/>
    <mergeCell ref="J187:M187"/>
    <mergeCell ref="J188:M188"/>
    <mergeCell ref="J189:M189"/>
    <mergeCell ref="J190:M190"/>
    <mergeCell ref="J179:M179"/>
    <mergeCell ref="J180:M180"/>
    <mergeCell ref="J181:M181"/>
    <mergeCell ref="J182:M182"/>
    <mergeCell ref="J183:M183"/>
    <mergeCell ref="J184:M184"/>
    <mergeCell ref="J173:M173"/>
    <mergeCell ref="J174:M174"/>
    <mergeCell ref="J175:M175"/>
    <mergeCell ref="J176:M176"/>
    <mergeCell ref="J177:M177"/>
    <mergeCell ref="J178:M178"/>
    <mergeCell ref="J167:M167"/>
    <mergeCell ref="J168:M168"/>
    <mergeCell ref="J169:M169"/>
    <mergeCell ref="J170:M170"/>
    <mergeCell ref="J171:M171"/>
    <mergeCell ref="J172:M172"/>
    <mergeCell ref="J161:M161"/>
    <mergeCell ref="J162:M162"/>
    <mergeCell ref="J163:M163"/>
    <mergeCell ref="J164:M164"/>
    <mergeCell ref="J165:M165"/>
    <mergeCell ref="J166:M166"/>
    <mergeCell ref="J155:M155"/>
    <mergeCell ref="J156:M156"/>
    <mergeCell ref="J157:M157"/>
    <mergeCell ref="J158:M158"/>
    <mergeCell ref="J159:M159"/>
    <mergeCell ref="J160:M160"/>
    <mergeCell ref="J149:M149"/>
    <mergeCell ref="J150:M150"/>
    <mergeCell ref="J151:M151"/>
    <mergeCell ref="J152:M152"/>
    <mergeCell ref="J153:M153"/>
    <mergeCell ref="J154:M154"/>
    <mergeCell ref="J143:M143"/>
    <mergeCell ref="J144:M144"/>
    <mergeCell ref="J145:M145"/>
    <mergeCell ref="J146:M146"/>
    <mergeCell ref="J147:M147"/>
    <mergeCell ref="J148:M148"/>
    <mergeCell ref="J137:M137"/>
    <mergeCell ref="J138:M138"/>
    <mergeCell ref="J139:M139"/>
    <mergeCell ref="J140:M140"/>
    <mergeCell ref="J141:M141"/>
    <mergeCell ref="J142:M142"/>
    <mergeCell ref="J131:M131"/>
    <mergeCell ref="J132:M132"/>
    <mergeCell ref="J133:M133"/>
    <mergeCell ref="J134:M134"/>
    <mergeCell ref="J135:M135"/>
    <mergeCell ref="J136:M136"/>
    <mergeCell ref="J125:M125"/>
    <mergeCell ref="J126:M126"/>
    <mergeCell ref="J127:M127"/>
    <mergeCell ref="J128:M128"/>
    <mergeCell ref="J129:M129"/>
    <mergeCell ref="J130:M130"/>
    <mergeCell ref="J119:M119"/>
    <mergeCell ref="J120:M120"/>
    <mergeCell ref="J121:M121"/>
    <mergeCell ref="J122:M122"/>
    <mergeCell ref="J123:M123"/>
    <mergeCell ref="J124:M124"/>
    <mergeCell ref="J113:M113"/>
    <mergeCell ref="J114:M114"/>
    <mergeCell ref="J115:M115"/>
    <mergeCell ref="J116:M116"/>
    <mergeCell ref="J117:M117"/>
    <mergeCell ref="J118:M118"/>
    <mergeCell ref="J107:M107"/>
    <mergeCell ref="J108:M108"/>
    <mergeCell ref="J109:M109"/>
    <mergeCell ref="J110:M110"/>
    <mergeCell ref="J111:M111"/>
    <mergeCell ref="J112:M112"/>
    <mergeCell ref="J101:M101"/>
    <mergeCell ref="J102:M102"/>
    <mergeCell ref="J103:M103"/>
    <mergeCell ref="J104:M104"/>
    <mergeCell ref="J105:M105"/>
    <mergeCell ref="J106:M106"/>
    <mergeCell ref="J96:M96"/>
    <mergeCell ref="J97:M97"/>
    <mergeCell ref="J98:M98"/>
    <mergeCell ref="J99:M99"/>
    <mergeCell ref="J100:M100"/>
    <mergeCell ref="J89:M89"/>
    <mergeCell ref="J90:M90"/>
    <mergeCell ref="J91:M91"/>
    <mergeCell ref="J92:M92"/>
    <mergeCell ref="J93:M93"/>
    <mergeCell ref="J94:M94"/>
    <mergeCell ref="J83:M83"/>
    <mergeCell ref="J84:M84"/>
    <mergeCell ref="J85:M85"/>
    <mergeCell ref="J86:M86"/>
    <mergeCell ref="J87:M87"/>
    <mergeCell ref="J88:M88"/>
    <mergeCell ref="J79:M79"/>
    <mergeCell ref="J80:M80"/>
    <mergeCell ref="J81:M81"/>
    <mergeCell ref="J82:M82"/>
    <mergeCell ref="J71:M71"/>
    <mergeCell ref="J72:M72"/>
    <mergeCell ref="J73:M73"/>
    <mergeCell ref="J74:M74"/>
    <mergeCell ref="J75:M75"/>
    <mergeCell ref="J76:M76"/>
    <mergeCell ref="J65:M65"/>
    <mergeCell ref="J66:M66"/>
    <mergeCell ref="J67:M67"/>
    <mergeCell ref="J68:M68"/>
    <mergeCell ref="J69:M69"/>
    <mergeCell ref="J70:M70"/>
    <mergeCell ref="J95:M95"/>
    <mergeCell ref="J62:M62"/>
    <mergeCell ref="J63:M63"/>
    <mergeCell ref="J64:M64"/>
    <mergeCell ref="J53:M53"/>
    <mergeCell ref="J54:M54"/>
    <mergeCell ref="J55:M55"/>
    <mergeCell ref="J56:M56"/>
    <mergeCell ref="J57:M57"/>
    <mergeCell ref="J58:M58"/>
    <mergeCell ref="J47:M47"/>
    <mergeCell ref="J48:M48"/>
    <mergeCell ref="J49:M49"/>
    <mergeCell ref="J50:M50"/>
    <mergeCell ref="J51:M51"/>
    <mergeCell ref="J52:M52"/>
    <mergeCell ref="J77:M77"/>
    <mergeCell ref="J78:M78"/>
    <mergeCell ref="J45:M45"/>
    <mergeCell ref="J46:M46"/>
    <mergeCell ref="J35:M35"/>
    <mergeCell ref="J36:M36"/>
    <mergeCell ref="J37:M37"/>
    <mergeCell ref="J38:M38"/>
    <mergeCell ref="J39:M39"/>
    <mergeCell ref="J40:M40"/>
    <mergeCell ref="J29:M29"/>
    <mergeCell ref="J30:M30"/>
    <mergeCell ref="J31:M31"/>
    <mergeCell ref="J32:M32"/>
    <mergeCell ref="J33:M33"/>
    <mergeCell ref="J34:M34"/>
    <mergeCell ref="J59:M59"/>
    <mergeCell ref="J60:M60"/>
    <mergeCell ref="J61:M61"/>
    <mergeCell ref="J28:M28"/>
    <mergeCell ref="J17:M17"/>
    <mergeCell ref="J18:M18"/>
    <mergeCell ref="J19:M19"/>
    <mergeCell ref="J20:M20"/>
    <mergeCell ref="J21:M21"/>
    <mergeCell ref="J22:M22"/>
    <mergeCell ref="J11:M11"/>
    <mergeCell ref="J12:M12"/>
    <mergeCell ref="J13:M13"/>
    <mergeCell ref="J14:M14"/>
    <mergeCell ref="J15:M15"/>
    <mergeCell ref="J16:M16"/>
    <mergeCell ref="J41:M41"/>
    <mergeCell ref="J42:M42"/>
    <mergeCell ref="J43:M43"/>
    <mergeCell ref="J44:M44"/>
    <mergeCell ref="J5:M5"/>
    <mergeCell ref="J6:M6"/>
    <mergeCell ref="J7:M7"/>
    <mergeCell ref="J8:M8"/>
    <mergeCell ref="J9:M9"/>
    <mergeCell ref="J10:M10"/>
    <mergeCell ref="B1:B2"/>
    <mergeCell ref="C1:C2"/>
    <mergeCell ref="G1:G2"/>
    <mergeCell ref="J1:M2"/>
    <mergeCell ref="B3:M3"/>
    <mergeCell ref="J4:M4"/>
    <mergeCell ref="J23:M23"/>
    <mergeCell ref="J24:M24"/>
    <mergeCell ref="J25:M25"/>
    <mergeCell ref="J26:M26"/>
    <mergeCell ref="J27:M27"/>
  </mergeCells>
  <dataValidations count="4">
    <dataValidation allowBlank="1" showInputMessage="1" showErrorMessage="1" prompt="Enter your School or_x000a_Service Cost Centre " sqref="H2"/>
    <dataValidation allowBlank="1" showInputMessage="1" showErrorMessage="1" prompt="Enter your School_x000a_or Service Name" sqref="I2"/>
    <dataValidation type="list" allowBlank="1" showInputMessage="1" showErrorMessage="1" sqref="E5:E504 C5:C504">
      <formula1>$AA$5:$AA$370</formula1>
    </dataValidation>
    <dataValidation type="list" allowBlank="1" showInputMessage="1" showErrorMessage="1" sqref="D5">
      <formula1>$AE$4:$AE$368</formula1>
    </dataValidation>
  </dataValidations>
  <printOptions gridLines="1"/>
  <pageMargins left="0.74" right="0.74803149606299213" top="0.75" bottom="0.72" header="0.51181102362204722" footer="0.4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11"/>
  <sheetViews>
    <sheetView workbookViewId="0">
      <pane ySplit="4" topLeftCell="A5" activePane="bottomLeft" state="frozen"/>
      <selection pane="bottomLeft" sqref="A1:XFD1048576"/>
    </sheetView>
  </sheetViews>
  <sheetFormatPr defaultColWidth="9.140625" defaultRowHeight="15" x14ac:dyDescent="0.3"/>
  <cols>
    <col min="1" max="1" width="2" style="1" customWidth="1"/>
    <col min="2" max="2" width="9.5703125" style="1" customWidth="1"/>
    <col min="3" max="3" width="11.140625" style="1" customWidth="1"/>
    <col min="4" max="4" width="2.5703125" style="1" customWidth="1"/>
    <col min="5" max="5" width="11.140625" style="1" customWidth="1"/>
    <col min="6" max="6" width="2.85546875" style="1" customWidth="1"/>
    <col min="7" max="7" width="9.85546875" style="1" customWidth="1"/>
    <col min="8" max="8" width="8.5703125" style="1" customWidth="1"/>
    <col min="9" max="9" width="33.85546875" style="1" customWidth="1"/>
    <col min="10" max="10" width="11" style="1" customWidth="1"/>
    <col min="11" max="11" width="10.5703125" style="1" customWidth="1"/>
    <col min="12" max="12" width="10" style="1" customWidth="1"/>
    <col min="13" max="17" width="9.28515625" style="1" customWidth="1"/>
    <col min="18" max="18" width="9.140625" style="1" customWidth="1"/>
    <col min="19" max="19" width="11.85546875" style="1" bestFit="1" customWidth="1"/>
    <col min="20" max="25" width="9.140625" style="1"/>
    <col min="26" max="26" width="9.140625" style="1" customWidth="1"/>
    <col min="27" max="27" width="12.140625" style="1" customWidth="1"/>
    <col min="28" max="30" width="9.140625" style="1" customWidth="1"/>
    <col min="31" max="16384" width="9.140625" style="1"/>
  </cols>
  <sheetData>
    <row r="1" spans="2:27" ht="24.75" customHeight="1" x14ac:dyDescent="0.3">
      <c r="B1" s="36"/>
      <c r="C1" s="34" t="s">
        <v>9</v>
      </c>
      <c r="D1" s="16"/>
      <c r="E1" s="21">
        <v>2018</v>
      </c>
      <c r="F1" s="16"/>
      <c r="G1" s="38"/>
      <c r="H1" s="19" t="s">
        <v>1010</v>
      </c>
      <c r="I1" s="27" t="s">
        <v>1013</v>
      </c>
      <c r="J1" s="38"/>
      <c r="K1" s="40"/>
      <c r="L1" s="40"/>
      <c r="M1" s="41"/>
    </row>
    <row r="2" spans="2:27" ht="31.7" customHeight="1" x14ac:dyDescent="0.35">
      <c r="B2" s="37"/>
      <c r="C2" s="48"/>
      <c r="D2" s="17"/>
      <c r="E2" s="22">
        <v>2019</v>
      </c>
      <c r="F2" s="18"/>
      <c r="G2" s="39"/>
      <c r="H2" s="28"/>
      <c r="I2" s="29"/>
      <c r="J2" s="42"/>
      <c r="K2" s="42"/>
      <c r="L2" s="42"/>
      <c r="M2" s="43"/>
    </row>
    <row r="3" spans="2:27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27" x14ac:dyDescent="0.3">
      <c r="B4" s="11" t="s">
        <v>6</v>
      </c>
      <c r="C4" s="31" t="s">
        <v>0</v>
      </c>
      <c r="D4" s="31"/>
      <c r="E4" s="31" t="s">
        <v>1</v>
      </c>
      <c r="F4" s="31"/>
      <c r="G4" s="31" t="s">
        <v>2</v>
      </c>
      <c r="H4" s="31" t="s">
        <v>5</v>
      </c>
      <c r="I4" s="31" t="s">
        <v>4</v>
      </c>
      <c r="J4" s="45" t="s">
        <v>7</v>
      </c>
      <c r="K4" s="45"/>
      <c r="L4" s="45"/>
      <c r="M4" s="46"/>
    </row>
    <row r="5" spans="2:27" ht="26.25" customHeight="1" x14ac:dyDescent="0.3">
      <c r="B5" s="6" t="str">
        <f t="shared" ref="B5:B68" si="0">$H$2&amp;$P$5&amp;Q5</f>
        <v>90001</v>
      </c>
      <c r="C5" s="26"/>
      <c r="D5" s="7"/>
      <c r="E5" s="26"/>
      <c r="F5" s="7"/>
      <c r="G5" s="23"/>
      <c r="H5" s="24"/>
      <c r="I5" s="25"/>
      <c r="J5" s="47"/>
      <c r="K5" s="47"/>
      <c r="L5" s="47"/>
      <c r="M5" s="47"/>
      <c r="P5" s="15">
        <v>9</v>
      </c>
      <c r="Q5" s="14" t="s">
        <v>10</v>
      </c>
      <c r="S5" s="13"/>
    </row>
    <row r="6" spans="2:27" s="4" customFormat="1" ht="26.25" customHeight="1" x14ac:dyDescent="0.3">
      <c r="B6" s="6" t="str">
        <f t="shared" si="0"/>
        <v>90002</v>
      </c>
      <c r="C6" s="26"/>
      <c r="D6" s="7"/>
      <c r="E6" s="26"/>
      <c r="F6" s="7"/>
      <c r="G6" s="23"/>
      <c r="H6" s="24"/>
      <c r="I6" s="23"/>
      <c r="J6" s="47"/>
      <c r="K6" s="47"/>
      <c r="L6" s="47"/>
      <c r="M6" s="47"/>
      <c r="Q6" s="14" t="s">
        <v>11</v>
      </c>
      <c r="AA6" s="13">
        <v>43313</v>
      </c>
    </row>
    <row r="7" spans="2:27" ht="26.25" customHeight="1" x14ac:dyDescent="0.3">
      <c r="B7" s="6" t="str">
        <f t="shared" si="0"/>
        <v>90003</v>
      </c>
      <c r="C7" s="26"/>
      <c r="D7" s="7"/>
      <c r="E7" s="26"/>
      <c r="F7" s="7"/>
      <c r="G7" s="23"/>
      <c r="H7" s="24"/>
      <c r="I7" s="23"/>
      <c r="J7" s="47"/>
      <c r="K7" s="47"/>
      <c r="L7" s="47"/>
      <c r="M7" s="47"/>
      <c r="N7" s="2"/>
      <c r="O7" s="2"/>
      <c r="P7" s="2"/>
      <c r="Q7" s="14" t="s">
        <v>12</v>
      </c>
      <c r="AA7" s="13">
        <v>43314</v>
      </c>
    </row>
    <row r="8" spans="2:27" ht="26.25" customHeight="1" x14ac:dyDescent="0.3">
      <c r="B8" s="6" t="str">
        <f t="shared" si="0"/>
        <v>90004</v>
      </c>
      <c r="C8" s="26"/>
      <c r="D8" s="7"/>
      <c r="E8" s="26"/>
      <c r="F8" s="7"/>
      <c r="G8" s="23"/>
      <c r="H8" s="24"/>
      <c r="I8" s="23"/>
      <c r="J8" s="47"/>
      <c r="K8" s="47"/>
      <c r="L8" s="47"/>
      <c r="M8" s="47"/>
      <c r="N8" s="2"/>
      <c r="O8" s="2"/>
      <c r="P8" s="2"/>
      <c r="Q8" s="14" t="s">
        <v>13</v>
      </c>
      <c r="AA8" s="13">
        <v>43315</v>
      </c>
    </row>
    <row r="9" spans="2:27" ht="26.25" customHeight="1" x14ac:dyDescent="0.3">
      <c r="B9" s="6" t="str">
        <f t="shared" si="0"/>
        <v>90005</v>
      </c>
      <c r="C9" s="26"/>
      <c r="D9" s="7"/>
      <c r="E9" s="26"/>
      <c r="F9" s="7"/>
      <c r="G9" s="23"/>
      <c r="H9" s="24"/>
      <c r="I9" s="23"/>
      <c r="J9" s="47"/>
      <c r="K9" s="47"/>
      <c r="L9" s="47"/>
      <c r="M9" s="47"/>
      <c r="N9" s="2"/>
      <c r="O9" s="2"/>
      <c r="P9" s="2"/>
      <c r="Q9" s="14" t="s">
        <v>14</v>
      </c>
      <c r="AA9" s="13">
        <v>43316</v>
      </c>
    </row>
    <row r="10" spans="2:27" ht="26.25" customHeight="1" x14ac:dyDescent="0.3">
      <c r="B10" s="6" t="str">
        <f t="shared" si="0"/>
        <v>90006</v>
      </c>
      <c r="C10" s="26"/>
      <c r="D10" s="7"/>
      <c r="E10" s="26"/>
      <c r="F10" s="7"/>
      <c r="G10" s="23"/>
      <c r="H10" s="24"/>
      <c r="I10" s="23"/>
      <c r="J10" s="47"/>
      <c r="K10" s="47"/>
      <c r="L10" s="47"/>
      <c r="M10" s="47"/>
      <c r="N10" s="2"/>
      <c r="O10" s="2"/>
      <c r="P10" s="2"/>
      <c r="Q10" s="14" t="s">
        <v>15</v>
      </c>
      <c r="AA10" s="13">
        <v>43317</v>
      </c>
    </row>
    <row r="11" spans="2:27" ht="26.25" customHeight="1" x14ac:dyDescent="0.3">
      <c r="B11" s="6" t="str">
        <f t="shared" si="0"/>
        <v>90007</v>
      </c>
      <c r="C11" s="26"/>
      <c r="D11" s="7"/>
      <c r="E11" s="26"/>
      <c r="F11" s="7"/>
      <c r="G11" s="23"/>
      <c r="H11" s="24"/>
      <c r="I11" s="23"/>
      <c r="J11" s="47"/>
      <c r="K11" s="47"/>
      <c r="L11" s="47"/>
      <c r="M11" s="47"/>
      <c r="N11" s="2"/>
      <c r="O11" s="2"/>
      <c r="P11" s="2"/>
      <c r="Q11" s="14" t="s">
        <v>16</v>
      </c>
      <c r="AA11" s="13">
        <v>43318</v>
      </c>
    </row>
    <row r="12" spans="2:27" ht="26.25" customHeight="1" x14ac:dyDescent="0.3">
      <c r="B12" s="6" t="str">
        <f t="shared" si="0"/>
        <v>90008</v>
      </c>
      <c r="C12" s="26"/>
      <c r="D12" s="7"/>
      <c r="E12" s="26"/>
      <c r="F12" s="7"/>
      <c r="G12" s="23"/>
      <c r="H12" s="24"/>
      <c r="I12" s="23"/>
      <c r="J12" s="47"/>
      <c r="K12" s="47"/>
      <c r="L12" s="47"/>
      <c r="M12" s="47"/>
      <c r="N12" s="2"/>
      <c r="O12" s="2"/>
      <c r="P12" s="2"/>
      <c r="Q12" s="14" t="s">
        <v>17</v>
      </c>
      <c r="AA12" s="13">
        <v>43319</v>
      </c>
    </row>
    <row r="13" spans="2:27" ht="26.25" customHeight="1" x14ac:dyDescent="0.3">
      <c r="B13" s="6" t="str">
        <f t="shared" si="0"/>
        <v>90009</v>
      </c>
      <c r="C13" s="26"/>
      <c r="D13" s="7"/>
      <c r="E13" s="26"/>
      <c r="F13" s="7"/>
      <c r="G13" s="23"/>
      <c r="H13" s="24"/>
      <c r="I13" s="23"/>
      <c r="J13" s="47"/>
      <c r="K13" s="47"/>
      <c r="L13" s="47"/>
      <c r="M13" s="47"/>
      <c r="N13" s="2"/>
      <c r="O13" s="2"/>
      <c r="P13" s="2"/>
      <c r="Q13" s="14" t="s">
        <v>18</v>
      </c>
      <c r="AA13" s="13">
        <v>43320</v>
      </c>
    </row>
    <row r="14" spans="2:27" ht="26.25" customHeight="1" x14ac:dyDescent="0.3">
      <c r="B14" s="6" t="str">
        <f t="shared" si="0"/>
        <v>90010</v>
      </c>
      <c r="C14" s="26"/>
      <c r="D14" s="7"/>
      <c r="E14" s="26"/>
      <c r="F14" s="7"/>
      <c r="G14" s="23"/>
      <c r="H14" s="24"/>
      <c r="I14" s="23"/>
      <c r="J14" s="47"/>
      <c r="K14" s="47"/>
      <c r="L14" s="47"/>
      <c r="M14" s="47"/>
      <c r="N14" s="2"/>
      <c r="O14" s="2"/>
      <c r="P14" s="2"/>
      <c r="Q14" s="14" t="s">
        <v>19</v>
      </c>
      <c r="AA14" s="13">
        <v>43321</v>
      </c>
    </row>
    <row r="15" spans="2:27" ht="26.25" customHeight="1" x14ac:dyDescent="0.3">
      <c r="B15" s="6" t="str">
        <f t="shared" si="0"/>
        <v>90011</v>
      </c>
      <c r="C15" s="26"/>
      <c r="D15" s="7"/>
      <c r="E15" s="26"/>
      <c r="F15" s="7"/>
      <c r="G15" s="23"/>
      <c r="H15" s="24"/>
      <c r="I15" s="23"/>
      <c r="J15" s="47"/>
      <c r="K15" s="47"/>
      <c r="L15" s="47"/>
      <c r="M15" s="47"/>
      <c r="N15" s="2"/>
      <c r="O15" s="2"/>
      <c r="P15" s="2"/>
      <c r="Q15" s="14" t="s">
        <v>20</v>
      </c>
      <c r="AA15" s="13">
        <v>43322</v>
      </c>
    </row>
    <row r="16" spans="2:27" ht="26.25" customHeight="1" x14ac:dyDescent="0.3">
      <c r="B16" s="6" t="str">
        <f t="shared" si="0"/>
        <v>90012</v>
      </c>
      <c r="C16" s="26"/>
      <c r="D16" s="7"/>
      <c r="E16" s="26"/>
      <c r="F16" s="7"/>
      <c r="G16" s="23"/>
      <c r="H16" s="24"/>
      <c r="I16" s="23"/>
      <c r="J16" s="47"/>
      <c r="K16" s="47"/>
      <c r="L16" s="47"/>
      <c r="M16" s="47"/>
      <c r="N16" s="2"/>
      <c r="O16" s="2"/>
      <c r="P16" s="2"/>
      <c r="Q16" s="14" t="s">
        <v>21</v>
      </c>
      <c r="AA16" s="13">
        <v>43323</v>
      </c>
    </row>
    <row r="17" spans="2:27" ht="26.25" customHeight="1" x14ac:dyDescent="0.3">
      <c r="B17" s="6" t="str">
        <f t="shared" si="0"/>
        <v>90013</v>
      </c>
      <c r="C17" s="26"/>
      <c r="D17" s="7"/>
      <c r="E17" s="26"/>
      <c r="F17" s="7"/>
      <c r="G17" s="23"/>
      <c r="H17" s="24"/>
      <c r="I17" s="23"/>
      <c r="J17" s="47"/>
      <c r="K17" s="47"/>
      <c r="L17" s="47"/>
      <c r="M17" s="47"/>
      <c r="N17" s="2"/>
      <c r="O17" s="2"/>
      <c r="P17" s="2"/>
      <c r="Q17" s="14" t="s">
        <v>22</v>
      </c>
      <c r="AA17" s="13">
        <v>43324</v>
      </c>
    </row>
    <row r="18" spans="2:27" ht="26.25" customHeight="1" x14ac:dyDescent="0.3">
      <c r="B18" s="6" t="str">
        <f t="shared" si="0"/>
        <v>90014</v>
      </c>
      <c r="C18" s="26"/>
      <c r="D18" s="7"/>
      <c r="E18" s="26"/>
      <c r="F18" s="7"/>
      <c r="G18" s="23"/>
      <c r="H18" s="24"/>
      <c r="I18" s="23"/>
      <c r="J18" s="47"/>
      <c r="K18" s="47"/>
      <c r="L18" s="47"/>
      <c r="M18" s="47"/>
      <c r="N18" s="2"/>
      <c r="O18" s="2"/>
      <c r="P18" s="2"/>
      <c r="Q18" s="14" t="s">
        <v>23</v>
      </c>
      <c r="AA18" s="13">
        <v>43325</v>
      </c>
    </row>
    <row r="19" spans="2:27" ht="26.25" customHeight="1" x14ac:dyDescent="0.3">
      <c r="B19" s="6" t="str">
        <f t="shared" si="0"/>
        <v>90015</v>
      </c>
      <c r="C19" s="26"/>
      <c r="D19" s="7"/>
      <c r="E19" s="26"/>
      <c r="F19" s="7"/>
      <c r="G19" s="23"/>
      <c r="H19" s="24"/>
      <c r="I19" s="23"/>
      <c r="J19" s="47"/>
      <c r="K19" s="47"/>
      <c r="L19" s="47"/>
      <c r="M19" s="47"/>
      <c r="N19" s="2"/>
      <c r="O19" s="2"/>
      <c r="P19" s="2"/>
      <c r="Q19" s="14" t="s">
        <v>24</v>
      </c>
      <c r="AA19" s="13">
        <v>43326</v>
      </c>
    </row>
    <row r="20" spans="2:27" ht="26.25" customHeight="1" x14ac:dyDescent="0.3">
      <c r="B20" s="6" t="str">
        <f t="shared" si="0"/>
        <v>90016</v>
      </c>
      <c r="C20" s="26"/>
      <c r="D20" s="7"/>
      <c r="E20" s="26"/>
      <c r="F20" s="7"/>
      <c r="G20" s="23"/>
      <c r="H20" s="24"/>
      <c r="I20" s="23"/>
      <c r="J20" s="47"/>
      <c r="K20" s="47"/>
      <c r="L20" s="47"/>
      <c r="M20" s="47"/>
      <c r="N20" s="2"/>
      <c r="O20" s="2"/>
      <c r="P20" s="2"/>
      <c r="Q20" s="14" t="s">
        <v>25</v>
      </c>
      <c r="AA20" s="13">
        <v>43327</v>
      </c>
    </row>
    <row r="21" spans="2:27" ht="26.25" customHeight="1" x14ac:dyDescent="0.3">
      <c r="B21" s="6" t="str">
        <f t="shared" si="0"/>
        <v>90017</v>
      </c>
      <c r="C21" s="26"/>
      <c r="D21" s="7"/>
      <c r="E21" s="26"/>
      <c r="F21" s="7"/>
      <c r="G21" s="23"/>
      <c r="H21" s="24"/>
      <c r="I21" s="23"/>
      <c r="J21" s="47"/>
      <c r="K21" s="47"/>
      <c r="L21" s="47"/>
      <c r="M21" s="47"/>
      <c r="N21" s="2"/>
      <c r="O21" s="2"/>
      <c r="P21" s="2"/>
      <c r="Q21" s="14" t="s">
        <v>26</v>
      </c>
      <c r="AA21" s="13">
        <v>43328</v>
      </c>
    </row>
    <row r="22" spans="2:27" ht="26.25" customHeight="1" x14ac:dyDescent="0.3">
      <c r="B22" s="6" t="str">
        <f t="shared" si="0"/>
        <v>90018</v>
      </c>
      <c r="C22" s="26"/>
      <c r="D22" s="7"/>
      <c r="E22" s="26"/>
      <c r="F22" s="7"/>
      <c r="G22" s="23"/>
      <c r="H22" s="24"/>
      <c r="I22" s="23"/>
      <c r="J22" s="47"/>
      <c r="K22" s="47"/>
      <c r="L22" s="47"/>
      <c r="M22" s="47"/>
      <c r="N22" s="2"/>
      <c r="O22" s="2"/>
      <c r="P22" s="2"/>
      <c r="Q22" s="14" t="s">
        <v>27</v>
      </c>
      <c r="AA22" s="13">
        <v>43329</v>
      </c>
    </row>
    <row r="23" spans="2:27" ht="26.25" customHeight="1" x14ac:dyDescent="0.3">
      <c r="B23" s="6" t="str">
        <f t="shared" si="0"/>
        <v>90019</v>
      </c>
      <c r="C23" s="26"/>
      <c r="D23" s="7"/>
      <c r="E23" s="26"/>
      <c r="F23" s="7"/>
      <c r="G23" s="23"/>
      <c r="H23" s="24"/>
      <c r="I23" s="23"/>
      <c r="J23" s="47"/>
      <c r="K23" s="47"/>
      <c r="L23" s="47"/>
      <c r="M23" s="47"/>
      <c r="N23" s="2"/>
      <c r="O23" s="2"/>
      <c r="P23" s="2"/>
      <c r="Q23" s="14" t="s">
        <v>28</v>
      </c>
      <c r="AA23" s="13">
        <v>43330</v>
      </c>
    </row>
    <row r="24" spans="2:27" ht="26.25" customHeight="1" x14ac:dyDescent="0.3">
      <c r="B24" s="6" t="str">
        <f t="shared" si="0"/>
        <v>90020</v>
      </c>
      <c r="C24" s="26"/>
      <c r="D24" s="7"/>
      <c r="E24" s="26"/>
      <c r="F24" s="7"/>
      <c r="G24" s="23"/>
      <c r="H24" s="24"/>
      <c r="I24" s="23"/>
      <c r="J24" s="47"/>
      <c r="K24" s="47"/>
      <c r="L24" s="47"/>
      <c r="M24" s="47"/>
      <c r="N24" s="2"/>
      <c r="O24" s="2"/>
      <c r="P24" s="2"/>
      <c r="Q24" s="14" t="s">
        <v>29</v>
      </c>
      <c r="AA24" s="13">
        <v>43331</v>
      </c>
    </row>
    <row r="25" spans="2:27" ht="26.25" customHeight="1" x14ac:dyDescent="0.3">
      <c r="B25" s="6" t="str">
        <f t="shared" si="0"/>
        <v>90021</v>
      </c>
      <c r="C25" s="26"/>
      <c r="D25" s="7"/>
      <c r="E25" s="26"/>
      <c r="F25" s="7"/>
      <c r="G25" s="23"/>
      <c r="H25" s="24"/>
      <c r="I25" s="23"/>
      <c r="J25" s="47"/>
      <c r="K25" s="47"/>
      <c r="L25" s="47"/>
      <c r="M25" s="47"/>
      <c r="N25" s="2"/>
      <c r="O25" s="2"/>
      <c r="P25" s="2"/>
      <c r="Q25" s="14" t="s">
        <v>30</v>
      </c>
      <c r="AA25" s="13">
        <v>43332</v>
      </c>
    </row>
    <row r="26" spans="2:27" ht="26.25" customHeight="1" x14ac:dyDescent="0.3">
      <c r="B26" s="6" t="str">
        <f t="shared" si="0"/>
        <v>90022</v>
      </c>
      <c r="C26" s="26"/>
      <c r="D26" s="7"/>
      <c r="E26" s="26"/>
      <c r="F26" s="7"/>
      <c r="G26" s="23"/>
      <c r="H26" s="24"/>
      <c r="I26" s="23"/>
      <c r="J26" s="47"/>
      <c r="K26" s="47"/>
      <c r="L26" s="47"/>
      <c r="M26" s="47"/>
      <c r="N26" s="2"/>
      <c r="O26" s="2"/>
      <c r="P26" s="2"/>
      <c r="Q26" s="14" t="s">
        <v>31</v>
      </c>
      <c r="AA26" s="13">
        <v>43333</v>
      </c>
    </row>
    <row r="27" spans="2:27" ht="26.25" customHeight="1" x14ac:dyDescent="0.3">
      <c r="B27" s="6" t="str">
        <f t="shared" si="0"/>
        <v>90023</v>
      </c>
      <c r="C27" s="26"/>
      <c r="D27" s="7"/>
      <c r="E27" s="26"/>
      <c r="F27" s="7"/>
      <c r="G27" s="23"/>
      <c r="H27" s="24"/>
      <c r="I27" s="23"/>
      <c r="J27" s="47"/>
      <c r="K27" s="47"/>
      <c r="L27" s="47"/>
      <c r="M27" s="47"/>
      <c r="N27" s="2"/>
      <c r="O27" s="2"/>
      <c r="P27" s="2"/>
      <c r="Q27" s="14" t="s">
        <v>32</v>
      </c>
      <c r="AA27" s="13">
        <v>43334</v>
      </c>
    </row>
    <row r="28" spans="2:27" ht="26.25" customHeight="1" x14ac:dyDescent="0.3">
      <c r="B28" s="6" t="str">
        <f t="shared" si="0"/>
        <v>90024</v>
      </c>
      <c r="C28" s="26"/>
      <c r="D28" s="7"/>
      <c r="E28" s="26"/>
      <c r="F28" s="7"/>
      <c r="G28" s="23"/>
      <c r="H28" s="24"/>
      <c r="I28" s="23"/>
      <c r="J28" s="47"/>
      <c r="K28" s="47"/>
      <c r="L28" s="47"/>
      <c r="M28" s="47"/>
      <c r="N28" s="2"/>
      <c r="O28" s="2"/>
      <c r="P28" s="2"/>
      <c r="Q28" s="14" t="s">
        <v>33</v>
      </c>
      <c r="AA28" s="13">
        <v>43335</v>
      </c>
    </row>
    <row r="29" spans="2:27" ht="26.25" customHeight="1" x14ac:dyDescent="0.3">
      <c r="B29" s="6" t="str">
        <f t="shared" si="0"/>
        <v>90025</v>
      </c>
      <c r="C29" s="26"/>
      <c r="D29" s="7"/>
      <c r="E29" s="26"/>
      <c r="F29" s="7"/>
      <c r="G29" s="23"/>
      <c r="H29" s="24"/>
      <c r="I29" s="23"/>
      <c r="J29" s="47"/>
      <c r="K29" s="47"/>
      <c r="L29" s="47"/>
      <c r="M29" s="47"/>
      <c r="N29" s="2"/>
      <c r="O29" s="2"/>
      <c r="P29" s="2"/>
      <c r="Q29" s="14" t="s">
        <v>34</v>
      </c>
      <c r="AA29" s="13">
        <v>43336</v>
      </c>
    </row>
    <row r="30" spans="2:27" ht="26.25" customHeight="1" x14ac:dyDescent="0.3">
      <c r="B30" s="6" t="str">
        <f t="shared" si="0"/>
        <v>90026</v>
      </c>
      <c r="C30" s="26"/>
      <c r="D30" s="7"/>
      <c r="E30" s="26"/>
      <c r="F30" s="7"/>
      <c r="G30" s="23"/>
      <c r="H30" s="24"/>
      <c r="I30" s="23"/>
      <c r="J30" s="47"/>
      <c r="K30" s="47"/>
      <c r="L30" s="47"/>
      <c r="M30" s="47"/>
      <c r="N30" s="2"/>
      <c r="O30" s="2"/>
      <c r="P30" s="2"/>
      <c r="Q30" s="14" t="s">
        <v>35</v>
      </c>
      <c r="AA30" s="13">
        <v>43337</v>
      </c>
    </row>
    <row r="31" spans="2:27" ht="26.25" customHeight="1" x14ac:dyDescent="0.3">
      <c r="B31" s="6" t="str">
        <f t="shared" si="0"/>
        <v>90027</v>
      </c>
      <c r="C31" s="26"/>
      <c r="D31" s="7"/>
      <c r="E31" s="26"/>
      <c r="F31" s="7"/>
      <c r="G31" s="23"/>
      <c r="H31" s="24"/>
      <c r="I31" s="23"/>
      <c r="J31" s="47"/>
      <c r="K31" s="47"/>
      <c r="L31" s="47"/>
      <c r="M31" s="47"/>
      <c r="N31" s="2"/>
      <c r="O31" s="2"/>
      <c r="P31" s="2"/>
      <c r="Q31" s="14" t="s">
        <v>36</v>
      </c>
      <c r="AA31" s="13">
        <v>43338</v>
      </c>
    </row>
    <row r="32" spans="2:27" ht="26.25" customHeight="1" x14ac:dyDescent="0.3">
      <c r="B32" s="6" t="str">
        <f t="shared" si="0"/>
        <v>90028</v>
      </c>
      <c r="C32" s="26"/>
      <c r="D32" s="7"/>
      <c r="E32" s="26"/>
      <c r="F32" s="7"/>
      <c r="G32" s="23"/>
      <c r="H32" s="24"/>
      <c r="I32" s="23"/>
      <c r="J32" s="47"/>
      <c r="K32" s="47"/>
      <c r="L32" s="47"/>
      <c r="M32" s="47"/>
      <c r="N32" s="2"/>
      <c r="O32" s="2"/>
      <c r="P32" s="2"/>
      <c r="Q32" s="14" t="s">
        <v>37</v>
      </c>
      <c r="AA32" s="13">
        <v>43339</v>
      </c>
    </row>
    <row r="33" spans="2:27" ht="26.25" customHeight="1" x14ac:dyDescent="0.3">
      <c r="B33" s="6" t="str">
        <f t="shared" si="0"/>
        <v>90029</v>
      </c>
      <c r="C33" s="26"/>
      <c r="D33" s="7"/>
      <c r="E33" s="26"/>
      <c r="F33" s="7"/>
      <c r="G33" s="23"/>
      <c r="H33" s="24"/>
      <c r="I33" s="23"/>
      <c r="J33" s="47"/>
      <c r="K33" s="47"/>
      <c r="L33" s="47"/>
      <c r="M33" s="47"/>
      <c r="N33" s="2"/>
      <c r="O33" s="2"/>
      <c r="P33" s="2"/>
      <c r="Q33" s="14" t="s">
        <v>38</v>
      </c>
      <c r="AA33" s="13">
        <v>43340</v>
      </c>
    </row>
    <row r="34" spans="2:27" ht="26.25" customHeight="1" x14ac:dyDescent="0.3">
      <c r="B34" s="6" t="str">
        <f t="shared" si="0"/>
        <v>90030</v>
      </c>
      <c r="C34" s="26"/>
      <c r="D34" s="7"/>
      <c r="E34" s="26"/>
      <c r="F34" s="7"/>
      <c r="G34" s="23"/>
      <c r="H34" s="24"/>
      <c r="I34" s="23"/>
      <c r="J34" s="47"/>
      <c r="K34" s="47"/>
      <c r="L34" s="47"/>
      <c r="M34" s="47"/>
      <c r="N34" s="2"/>
      <c r="O34" s="2"/>
      <c r="P34" s="2"/>
      <c r="Q34" s="14" t="s">
        <v>39</v>
      </c>
      <c r="AA34" s="13">
        <v>43341</v>
      </c>
    </row>
    <row r="35" spans="2:27" ht="26.25" customHeight="1" x14ac:dyDescent="0.3">
      <c r="B35" s="6" t="str">
        <f t="shared" si="0"/>
        <v>90031</v>
      </c>
      <c r="C35" s="26"/>
      <c r="D35" s="7"/>
      <c r="E35" s="26"/>
      <c r="F35" s="7"/>
      <c r="G35" s="23"/>
      <c r="H35" s="24"/>
      <c r="I35" s="23"/>
      <c r="J35" s="47"/>
      <c r="K35" s="47"/>
      <c r="L35" s="47"/>
      <c r="M35" s="47"/>
      <c r="N35" s="2"/>
      <c r="O35" s="2"/>
      <c r="P35" s="2"/>
      <c r="Q35" s="14" t="s">
        <v>40</v>
      </c>
      <c r="AA35" s="13">
        <v>43342</v>
      </c>
    </row>
    <row r="36" spans="2:27" ht="26.25" customHeight="1" x14ac:dyDescent="0.3">
      <c r="B36" s="6" t="str">
        <f t="shared" si="0"/>
        <v>90032</v>
      </c>
      <c r="C36" s="26"/>
      <c r="D36" s="7"/>
      <c r="E36" s="26"/>
      <c r="F36" s="7"/>
      <c r="G36" s="23"/>
      <c r="H36" s="24"/>
      <c r="I36" s="23"/>
      <c r="J36" s="47"/>
      <c r="K36" s="47"/>
      <c r="L36" s="47"/>
      <c r="M36" s="47"/>
      <c r="N36" s="2"/>
      <c r="O36" s="2"/>
      <c r="P36" s="2"/>
      <c r="Q36" s="14" t="s">
        <v>41</v>
      </c>
      <c r="AA36" s="13">
        <v>43343</v>
      </c>
    </row>
    <row r="37" spans="2:27" ht="26.25" customHeight="1" x14ac:dyDescent="0.3">
      <c r="B37" s="6" t="str">
        <f t="shared" si="0"/>
        <v>90033</v>
      </c>
      <c r="C37" s="26"/>
      <c r="D37" s="7"/>
      <c r="E37" s="26"/>
      <c r="F37" s="7"/>
      <c r="G37" s="23"/>
      <c r="H37" s="24"/>
      <c r="I37" s="23"/>
      <c r="J37" s="47"/>
      <c r="K37" s="47"/>
      <c r="L37" s="47"/>
      <c r="M37" s="47"/>
      <c r="N37" s="2"/>
      <c r="O37" s="2"/>
      <c r="P37" s="2"/>
      <c r="Q37" s="14" t="s">
        <v>42</v>
      </c>
      <c r="AA37" s="13">
        <v>43344</v>
      </c>
    </row>
    <row r="38" spans="2:27" ht="26.25" customHeight="1" x14ac:dyDescent="0.3">
      <c r="B38" s="6" t="str">
        <f t="shared" si="0"/>
        <v>90034</v>
      </c>
      <c r="C38" s="26"/>
      <c r="D38" s="7"/>
      <c r="E38" s="26"/>
      <c r="F38" s="7"/>
      <c r="G38" s="23"/>
      <c r="H38" s="24"/>
      <c r="I38" s="23"/>
      <c r="J38" s="47"/>
      <c r="K38" s="47"/>
      <c r="L38" s="47"/>
      <c r="M38" s="47"/>
      <c r="N38" s="2"/>
      <c r="O38" s="2"/>
      <c r="P38" s="2"/>
      <c r="Q38" s="14" t="s">
        <v>43</v>
      </c>
      <c r="AA38" s="13">
        <v>43345</v>
      </c>
    </row>
    <row r="39" spans="2:27" ht="26.25" customHeight="1" x14ac:dyDescent="0.3">
      <c r="B39" s="6" t="str">
        <f t="shared" si="0"/>
        <v>90035</v>
      </c>
      <c r="C39" s="26"/>
      <c r="D39" s="7"/>
      <c r="E39" s="26"/>
      <c r="F39" s="7"/>
      <c r="G39" s="23"/>
      <c r="H39" s="24"/>
      <c r="I39" s="23"/>
      <c r="J39" s="47"/>
      <c r="K39" s="47"/>
      <c r="L39" s="47"/>
      <c r="M39" s="47"/>
      <c r="N39" s="2"/>
      <c r="O39" s="2"/>
      <c r="P39" s="2"/>
      <c r="Q39" s="14" t="s">
        <v>44</v>
      </c>
      <c r="AA39" s="13">
        <v>43346</v>
      </c>
    </row>
    <row r="40" spans="2:27" ht="26.25" customHeight="1" x14ac:dyDescent="0.3">
      <c r="B40" s="6" t="str">
        <f t="shared" si="0"/>
        <v>90036</v>
      </c>
      <c r="C40" s="26"/>
      <c r="D40" s="7"/>
      <c r="E40" s="26"/>
      <c r="F40" s="7"/>
      <c r="G40" s="23"/>
      <c r="H40" s="24"/>
      <c r="I40" s="23"/>
      <c r="J40" s="47"/>
      <c r="K40" s="47"/>
      <c r="L40" s="47"/>
      <c r="M40" s="47"/>
      <c r="N40" s="2"/>
      <c r="O40" s="2"/>
      <c r="P40" s="2"/>
      <c r="Q40" s="14" t="s">
        <v>45</v>
      </c>
      <c r="AA40" s="13">
        <v>43347</v>
      </c>
    </row>
    <row r="41" spans="2:27" ht="26.25" customHeight="1" x14ac:dyDescent="0.3">
      <c r="B41" s="6" t="str">
        <f t="shared" si="0"/>
        <v>90037</v>
      </c>
      <c r="C41" s="26"/>
      <c r="D41" s="7"/>
      <c r="E41" s="26"/>
      <c r="F41" s="7"/>
      <c r="G41" s="23"/>
      <c r="H41" s="24"/>
      <c r="I41" s="23"/>
      <c r="J41" s="47"/>
      <c r="K41" s="47"/>
      <c r="L41" s="47"/>
      <c r="M41" s="47"/>
      <c r="N41" s="2"/>
      <c r="O41" s="2"/>
      <c r="P41" s="2"/>
      <c r="Q41" s="14" t="s">
        <v>46</v>
      </c>
      <c r="AA41" s="13">
        <v>43348</v>
      </c>
    </row>
    <row r="42" spans="2:27" ht="26.25" customHeight="1" x14ac:dyDescent="0.3">
      <c r="B42" s="6" t="str">
        <f t="shared" si="0"/>
        <v>90038</v>
      </c>
      <c r="C42" s="26"/>
      <c r="D42" s="7"/>
      <c r="E42" s="26"/>
      <c r="F42" s="7"/>
      <c r="G42" s="23"/>
      <c r="H42" s="24"/>
      <c r="I42" s="23"/>
      <c r="J42" s="47"/>
      <c r="K42" s="47"/>
      <c r="L42" s="47"/>
      <c r="M42" s="47"/>
      <c r="N42" s="2"/>
      <c r="O42" s="2"/>
      <c r="P42" s="2"/>
      <c r="Q42" s="14" t="s">
        <v>47</v>
      </c>
      <c r="AA42" s="13">
        <v>43349</v>
      </c>
    </row>
    <row r="43" spans="2:27" ht="26.25" customHeight="1" x14ac:dyDescent="0.3">
      <c r="B43" s="6" t="str">
        <f t="shared" si="0"/>
        <v>90039</v>
      </c>
      <c r="C43" s="26"/>
      <c r="D43" s="7"/>
      <c r="E43" s="26"/>
      <c r="F43" s="7"/>
      <c r="G43" s="23"/>
      <c r="H43" s="24"/>
      <c r="I43" s="23"/>
      <c r="J43" s="47"/>
      <c r="K43" s="47"/>
      <c r="L43" s="47"/>
      <c r="M43" s="47"/>
      <c r="N43" s="2"/>
      <c r="O43" s="2"/>
      <c r="P43" s="2"/>
      <c r="Q43" s="14" t="s">
        <v>48</v>
      </c>
      <c r="AA43" s="13">
        <v>43350</v>
      </c>
    </row>
    <row r="44" spans="2:27" ht="26.25" customHeight="1" x14ac:dyDescent="0.3">
      <c r="B44" s="6" t="str">
        <f t="shared" si="0"/>
        <v>90040</v>
      </c>
      <c r="C44" s="26"/>
      <c r="D44" s="7"/>
      <c r="E44" s="26"/>
      <c r="F44" s="7"/>
      <c r="G44" s="23"/>
      <c r="H44" s="24"/>
      <c r="I44" s="23"/>
      <c r="J44" s="47"/>
      <c r="K44" s="47"/>
      <c r="L44" s="47"/>
      <c r="M44" s="47"/>
      <c r="N44" s="2"/>
      <c r="O44" s="2"/>
      <c r="P44" s="2"/>
      <c r="Q44" s="14" t="s">
        <v>49</v>
      </c>
      <c r="AA44" s="13">
        <v>43351</v>
      </c>
    </row>
    <row r="45" spans="2:27" ht="26.25" customHeight="1" x14ac:dyDescent="0.3">
      <c r="B45" s="6" t="str">
        <f t="shared" si="0"/>
        <v>90041</v>
      </c>
      <c r="C45" s="26"/>
      <c r="D45" s="7"/>
      <c r="E45" s="26"/>
      <c r="F45" s="7"/>
      <c r="G45" s="23"/>
      <c r="H45" s="24"/>
      <c r="I45" s="23"/>
      <c r="J45" s="47"/>
      <c r="K45" s="47"/>
      <c r="L45" s="47"/>
      <c r="M45" s="47"/>
      <c r="N45" s="2"/>
      <c r="O45" s="2"/>
      <c r="P45" s="2"/>
      <c r="Q45" s="14" t="s">
        <v>50</v>
      </c>
      <c r="AA45" s="13">
        <v>43352</v>
      </c>
    </row>
    <row r="46" spans="2:27" ht="26.25" customHeight="1" x14ac:dyDescent="0.3">
      <c r="B46" s="6" t="str">
        <f t="shared" si="0"/>
        <v>90042</v>
      </c>
      <c r="C46" s="26"/>
      <c r="D46" s="7"/>
      <c r="E46" s="26"/>
      <c r="F46" s="7"/>
      <c r="G46" s="23"/>
      <c r="H46" s="24"/>
      <c r="I46" s="23"/>
      <c r="J46" s="47"/>
      <c r="K46" s="47"/>
      <c r="L46" s="47"/>
      <c r="M46" s="47"/>
      <c r="N46" s="2"/>
      <c r="O46" s="2"/>
      <c r="P46" s="2"/>
      <c r="Q46" s="14" t="s">
        <v>51</v>
      </c>
      <c r="AA46" s="13">
        <v>43353</v>
      </c>
    </row>
    <row r="47" spans="2:27" ht="26.25" customHeight="1" x14ac:dyDescent="0.3">
      <c r="B47" s="6" t="str">
        <f t="shared" si="0"/>
        <v>90043</v>
      </c>
      <c r="C47" s="26"/>
      <c r="D47" s="7"/>
      <c r="E47" s="26"/>
      <c r="F47" s="7"/>
      <c r="G47" s="23"/>
      <c r="H47" s="24"/>
      <c r="I47" s="23"/>
      <c r="J47" s="47"/>
      <c r="K47" s="47"/>
      <c r="L47" s="47"/>
      <c r="M47" s="47"/>
      <c r="N47" s="2"/>
      <c r="O47" s="2"/>
      <c r="P47" s="2"/>
      <c r="Q47" s="14" t="s">
        <v>52</v>
      </c>
      <c r="AA47" s="13">
        <v>43354</v>
      </c>
    </row>
    <row r="48" spans="2:27" ht="26.25" customHeight="1" x14ac:dyDescent="0.3">
      <c r="B48" s="6" t="str">
        <f t="shared" si="0"/>
        <v>90044</v>
      </c>
      <c r="C48" s="26"/>
      <c r="D48" s="7"/>
      <c r="E48" s="26"/>
      <c r="F48" s="7"/>
      <c r="G48" s="23"/>
      <c r="H48" s="24"/>
      <c r="I48" s="23"/>
      <c r="J48" s="47"/>
      <c r="K48" s="47"/>
      <c r="L48" s="47"/>
      <c r="M48" s="47"/>
      <c r="N48" s="2"/>
      <c r="O48" s="2"/>
      <c r="P48" s="2"/>
      <c r="Q48" s="14" t="s">
        <v>53</v>
      </c>
      <c r="AA48" s="13">
        <v>43355</v>
      </c>
    </row>
    <row r="49" spans="2:27" ht="26.25" customHeight="1" x14ac:dyDescent="0.3">
      <c r="B49" s="6" t="str">
        <f t="shared" si="0"/>
        <v>90045</v>
      </c>
      <c r="C49" s="26"/>
      <c r="D49" s="7"/>
      <c r="E49" s="26"/>
      <c r="F49" s="7"/>
      <c r="G49" s="23"/>
      <c r="H49" s="24"/>
      <c r="I49" s="23"/>
      <c r="J49" s="47"/>
      <c r="K49" s="47"/>
      <c r="L49" s="47"/>
      <c r="M49" s="47"/>
      <c r="N49" s="2"/>
      <c r="O49" s="2"/>
      <c r="P49" s="2"/>
      <c r="Q49" s="14" t="s">
        <v>54</v>
      </c>
      <c r="AA49" s="13">
        <v>43356</v>
      </c>
    </row>
    <row r="50" spans="2:27" ht="26.25" customHeight="1" x14ac:dyDescent="0.3">
      <c r="B50" s="6" t="str">
        <f t="shared" si="0"/>
        <v>90046</v>
      </c>
      <c r="C50" s="26"/>
      <c r="D50" s="7"/>
      <c r="E50" s="26"/>
      <c r="F50" s="7"/>
      <c r="G50" s="23"/>
      <c r="H50" s="24"/>
      <c r="I50" s="23"/>
      <c r="J50" s="47"/>
      <c r="K50" s="47"/>
      <c r="L50" s="47"/>
      <c r="M50" s="47"/>
      <c r="N50" s="2"/>
      <c r="O50" s="2"/>
      <c r="P50" s="2"/>
      <c r="Q50" s="14" t="s">
        <v>55</v>
      </c>
      <c r="AA50" s="13">
        <v>43357</v>
      </c>
    </row>
    <row r="51" spans="2:27" ht="26.25" customHeight="1" x14ac:dyDescent="0.3">
      <c r="B51" s="6" t="str">
        <f t="shared" si="0"/>
        <v>90047</v>
      </c>
      <c r="C51" s="26"/>
      <c r="D51" s="7"/>
      <c r="E51" s="26"/>
      <c r="F51" s="7"/>
      <c r="G51" s="23"/>
      <c r="H51" s="24"/>
      <c r="I51" s="23"/>
      <c r="J51" s="47"/>
      <c r="K51" s="47"/>
      <c r="L51" s="47"/>
      <c r="M51" s="47"/>
      <c r="N51" s="2"/>
      <c r="O51" s="2"/>
      <c r="P51" s="2"/>
      <c r="Q51" s="14" t="s">
        <v>56</v>
      </c>
      <c r="AA51" s="13">
        <v>43358</v>
      </c>
    </row>
    <row r="52" spans="2:27" ht="26.25" customHeight="1" x14ac:dyDescent="0.3">
      <c r="B52" s="6" t="str">
        <f t="shared" si="0"/>
        <v>90048</v>
      </c>
      <c r="C52" s="26"/>
      <c r="D52" s="7"/>
      <c r="E52" s="26"/>
      <c r="F52" s="7"/>
      <c r="G52" s="23"/>
      <c r="H52" s="24"/>
      <c r="I52" s="23"/>
      <c r="J52" s="47"/>
      <c r="K52" s="47"/>
      <c r="L52" s="47"/>
      <c r="M52" s="47"/>
      <c r="N52" s="2"/>
      <c r="O52" s="2"/>
      <c r="P52" s="2"/>
      <c r="Q52" s="14" t="s">
        <v>57</v>
      </c>
      <c r="AA52" s="13">
        <v>43359</v>
      </c>
    </row>
    <row r="53" spans="2:27" ht="26.25" customHeight="1" x14ac:dyDescent="0.3">
      <c r="B53" s="6" t="str">
        <f t="shared" si="0"/>
        <v>90049</v>
      </c>
      <c r="C53" s="26"/>
      <c r="D53" s="7"/>
      <c r="E53" s="26"/>
      <c r="F53" s="7"/>
      <c r="G53" s="23"/>
      <c r="H53" s="24"/>
      <c r="I53" s="23"/>
      <c r="J53" s="47"/>
      <c r="K53" s="47"/>
      <c r="L53" s="47"/>
      <c r="M53" s="47"/>
      <c r="N53" s="2"/>
      <c r="O53" s="2"/>
      <c r="P53" s="2"/>
      <c r="Q53" s="14" t="s">
        <v>58</v>
      </c>
      <c r="AA53" s="13">
        <v>43360</v>
      </c>
    </row>
    <row r="54" spans="2:27" ht="26.25" customHeight="1" x14ac:dyDescent="0.3">
      <c r="B54" s="6" t="str">
        <f t="shared" si="0"/>
        <v>90050</v>
      </c>
      <c r="C54" s="26"/>
      <c r="D54" s="7"/>
      <c r="E54" s="26"/>
      <c r="F54" s="7"/>
      <c r="G54" s="23"/>
      <c r="H54" s="24"/>
      <c r="I54" s="23"/>
      <c r="J54" s="47"/>
      <c r="K54" s="47"/>
      <c r="L54" s="47"/>
      <c r="M54" s="47"/>
      <c r="N54" s="2"/>
      <c r="O54" s="2"/>
      <c r="P54" s="2"/>
      <c r="Q54" s="14" t="s">
        <v>59</v>
      </c>
      <c r="AA54" s="13">
        <v>43361</v>
      </c>
    </row>
    <row r="55" spans="2:27" ht="26.25" customHeight="1" x14ac:dyDescent="0.3">
      <c r="B55" s="6" t="str">
        <f t="shared" si="0"/>
        <v>90051</v>
      </c>
      <c r="C55" s="26"/>
      <c r="D55" s="7"/>
      <c r="E55" s="26"/>
      <c r="F55" s="7"/>
      <c r="G55" s="23"/>
      <c r="H55" s="24"/>
      <c r="I55" s="23"/>
      <c r="J55" s="47"/>
      <c r="K55" s="47"/>
      <c r="L55" s="47"/>
      <c r="M55" s="47"/>
      <c r="N55" s="2"/>
      <c r="O55" s="2"/>
      <c r="P55" s="2"/>
      <c r="Q55" s="14" t="s">
        <v>60</v>
      </c>
      <c r="AA55" s="13">
        <v>43362</v>
      </c>
    </row>
    <row r="56" spans="2:27" ht="26.25" customHeight="1" x14ac:dyDescent="0.3">
      <c r="B56" s="6" t="str">
        <f t="shared" si="0"/>
        <v>90052</v>
      </c>
      <c r="C56" s="26"/>
      <c r="D56" s="7"/>
      <c r="E56" s="26"/>
      <c r="F56" s="7"/>
      <c r="G56" s="23"/>
      <c r="H56" s="24"/>
      <c r="I56" s="23"/>
      <c r="J56" s="47"/>
      <c r="K56" s="47"/>
      <c r="L56" s="47"/>
      <c r="M56" s="47"/>
      <c r="N56" s="2"/>
      <c r="O56" s="2"/>
      <c r="P56" s="2"/>
      <c r="Q56" s="14" t="s">
        <v>61</v>
      </c>
      <c r="AA56" s="13">
        <v>43363</v>
      </c>
    </row>
    <row r="57" spans="2:27" ht="26.25" customHeight="1" x14ac:dyDescent="0.3">
      <c r="B57" s="6" t="str">
        <f t="shared" si="0"/>
        <v>90053</v>
      </c>
      <c r="C57" s="26"/>
      <c r="D57" s="7"/>
      <c r="E57" s="26"/>
      <c r="F57" s="7"/>
      <c r="G57" s="23"/>
      <c r="H57" s="24"/>
      <c r="I57" s="23"/>
      <c r="J57" s="47"/>
      <c r="K57" s="47"/>
      <c r="L57" s="47"/>
      <c r="M57" s="47"/>
      <c r="N57" s="2"/>
      <c r="O57" s="2"/>
      <c r="P57" s="2"/>
      <c r="Q57" s="14" t="s">
        <v>62</v>
      </c>
      <c r="AA57" s="13">
        <v>43364</v>
      </c>
    </row>
    <row r="58" spans="2:27" ht="26.25" customHeight="1" x14ac:dyDescent="0.3">
      <c r="B58" s="6" t="str">
        <f t="shared" si="0"/>
        <v>90054</v>
      </c>
      <c r="C58" s="26"/>
      <c r="D58" s="7"/>
      <c r="E58" s="26"/>
      <c r="F58" s="7"/>
      <c r="G58" s="23"/>
      <c r="H58" s="24"/>
      <c r="I58" s="23"/>
      <c r="J58" s="47"/>
      <c r="K58" s="47"/>
      <c r="L58" s="47"/>
      <c r="M58" s="47"/>
      <c r="N58" s="2"/>
      <c r="O58" s="2"/>
      <c r="P58" s="2"/>
      <c r="Q58" s="14" t="s">
        <v>63</v>
      </c>
      <c r="AA58" s="13">
        <v>43365</v>
      </c>
    </row>
    <row r="59" spans="2:27" ht="26.25" customHeight="1" x14ac:dyDescent="0.3">
      <c r="B59" s="6" t="str">
        <f t="shared" si="0"/>
        <v>90055</v>
      </c>
      <c r="C59" s="26"/>
      <c r="D59" s="7"/>
      <c r="E59" s="26"/>
      <c r="F59" s="7"/>
      <c r="G59" s="23"/>
      <c r="H59" s="24"/>
      <c r="I59" s="23"/>
      <c r="J59" s="47"/>
      <c r="K59" s="47"/>
      <c r="L59" s="47"/>
      <c r="M59" s="47"/>
      <c r="N59" s="2"/>
      <c r="O59" s="2"/>
      <c r="P59" s="2"/>
      <c r="Q59" s="14" t="s">
        <v>64</v>
      </c>
      <c r="AA59" s="13">
        <v>43366</v>
      </c>
    </row>
    <row r="60" spans="2:27" ht="26.25" customHeight="1" x14ac:dyDescent="0.3">
      <c r="B60" s="6" t="str">
        <f t="shared" si="0"/>
        <v>90056</v>
      </c>
      <c r="C60" s="26"/>
      <c r="D60" s="7"/>
      <c r="E60" s="26"/>
      <c r="F60" s="7"/>
      <c r="G60" s="23"/>
      <c r="H60" s="24"/>
      <c r="I60" s="23"/>
      <c r="J60" s="47"/>
      <c r="K60" s="47"/>
      <c r="L60" s="47"/>
      <c r="M60" s="47"/>
      <c r="N60" s="2"/>
      <c r="O60" s="2"/>
      <c r="P60" s="2"/>
      <c r="Q60" s="14" t="s">
        <v>65</v>
      </c>
      <c r="AA60" s="13">
        <v>43367</v>
      </c>
    </row>
    <row r="61" spans="2:27" ht="26.25" customHeight="1" x14ac:dyDescent="0.3">
      <c r="B61" s="6" t="str">
        <f t="shared" si="0"/>
        <v>90057</v>
      </c>
      <c r="C61" s="26"/>
      <c r="D61" s="7"/>
      <c r="E61" s="26"/>
      <c r="F61" s="7"/>
      <c r="G61" s="23"/>
      <c r="H61" s="24"/>
      <c r="I61" s="23"/>
      <c r="J61" s="47"/>
      <c r="K61" s="47"/>
      <c r="L61" s="47"/>
      <c r="M61" s="47"/>
      <c r="N61" s="2"/>
      <c r="O61" s="2"/>
      <c r="P61" s="2"/>
      <c r="Q61" s="14" t="s">
        <v>66</v>
      </c>
      <c r="AA61" s="13">
        <v>43368</v>
      </c>
    </row>
    <row r="62" spans="2:27" ht="26.25" customHeight="1" x14ac:dyDescent="0.3">
      <c r="B62" s="6" t="str">
        <f t="shared" si="0"/>
        <v>90058</v>
      </c>
      <c r="C62" s="26"/>
      <c r="D62" s="7"/>
      <c r="E62" s="26"/>
      <c r="F62" s="7"/>
      <c r="G62" s="23"/>
      <c r="H62" s="24"/>
      <c r="I62" s="23"/>
      <c r="J62" s="47"/>
      <c r="K62" s="47"/>
      <c r="L62" s="47"/>
      <c r="M62" s="47"/>
      <c r="N62" s="2"/>
      <c r="O62" s="2"/>
      <c r="P62" s="2"/>
      <c r="Q62" s="14" t="s">
        <v>67</v>
      </c>
      <c r="AA62" s="13">
        <v>43369</v>
      </c>
    </row>
    <row r="63" spans="2:27" ht="26.25" customHeight="1" x14ac:dyDescent="0.3">
      <c r="B63" s="6" t="str">
        <f t="shared" si="0"/>
        <v>90059</v>
      </c>
      <c r="C63" s="26"/>
      <c r="D63" s="7"/>
      <c r="E63" s="26"/>
      <c r="F63" s="7"/>
      <c r="G63" s="23"/>
      <c r="H63" s="24"/>
      <c r="I63" s="23"/>
      <c r="J63" s="47"/>
      <c r="K63" s="47"/>
      <c r="L63" s="47"/>
      <c r="M63" s="47"/>
      <c r="N63" s="2"/>
      <c r="O63" s="2"/>
      <c r="P63" s="2"/>
      <c r="Q63" s="14" t="s">
        <v>68</v>
      </c>
      <c r="AA63" s="13">
        <v>43370</v>
      </c>
    </row>
    <row r="64" spans="2:27" ht="26.25" customHeight="1" x14ac:dyDescent="0.3">
      <c r="B64" s="6" t="str">
        <f t="shared" si="0"/>
        <v>90060</v>
      </c>
      <c r="C64" s="26"/>
      <c r="D64" s="7"/>
      <c r="E64" s="26"/>
      <c r="F64" s="7"/>
      <c r="G64" s="23"/>
      <c r="H64" s="24"/>
      <c r="I64" s="23"/>
      <c r="J64" s="47"/>
      <c r="K64" s="47"/>
      <c r="L64" s="47"/>
      <c r="M64" s="47"/>
      <c r="N64" s="2"/>
      <c r="O64" s="2"/>
      <c r="P64" s="2"/>
      <c r="Q64" s="14" t="s">
        <v>69</v>
      </c>
      <c r="AA64" s="13">
        <v>43371</v>
      </c>
    </row>
    <row r="65" spans="2:27" ht="26.25" customHeight="1" x14ac:dyDescent="0.3">
      <c r="B65" s="6" t="str">
        <f t="shared" si="0"/>
        <v>90061</v>
      </c>
      <c r="C65" s="26"/>
      <c r="D65" s="7"/>
      <c r="E65" s="26"/>
      <c r="F65" s="7"/>
      <c r="G65" s="23"/>
      <c r="H65" s="24"/>
      <c r="I65" s="23"/>
      <c r="J65" s="47"/>
      <c r="K65" s="47"/>
      <c r="L65" s="47"/>
      <c r="M65" s="47"/>
      <c r="N65" s="2"/>
      <c r="O65" s="2"/>
      <c r="P65" s="2"/>
      <c r="Q65" s="14" t="s">
        <v>70</v>
      </c>
      <c r="AA65" s="13">
        <v>43372</v>
      </c>
    </row>
    <row r="66" spans="2:27" ht="26.25" customHeight="1" x14ac:dyDescent="0.3">
      <c r="B66" s="6" t="str">
        <f t="shared" si="0"/>
        <v>90062</v>
      </c>
      <c r="C66" s="26"/>
      <c r="D66" s="7"/>
      <c r="E66" s="26"/>
      <c r="F66" s="7"/>
      <c r="G66" s="23"/>
      <c r="H66" s="24"/>
      <c r="I66" s="23"/>
      <c r="J66" s="47"/>
      <c r="K66" s="47"/>
      <c r="L66" s="47"/>
      <c r="M66" s="47"/>
      <c r="N66" s="2"/>
      <c r="O66" s="2"/>
      <c r="P66" s="2"/>
      <c r="Q66" s="14" t="s">
        <v>71</v>
      </c>
      <c r="AA66" s="13">
        <v>43373</v>
      </c>
    </row>
    <row r="67" spans="2:27" ht="26.25" customHeight="1" x14ac:dyDescent="0.3">
      <c r="B67" s="6" t="str">
        <f t="shared" si="0"/>
        <v>90063</v>
      </c>
      <c r="C67" s="26"/>
      <c r="D67" s="7"/>
      <c r="E67" s="26"/>
      <c r="F67" s="7"/>
      <c r="G67" s="23"/>
      <c r="H67" s="24"/>
      <c r="I67" s="23"/>
      <c r="J67" s="47"/>
      <c r="K67" s="47"/>
      <c r="L67" s="47"/>
      <c r="M67" s="47"/>
      <c r="N67" s="2"/>
      <c r="O67" s="2"/>
      <c r="P67" s="2"/>
      <c r="Q67" s="14" t="s">
        <v>72</v>
      </c>
      <c r="AA67" s="13">
        <v>43374</v>
      </c>
    </row>
    <row r="68" spans="2:27" ht="26.25" customHeight="1" x14ac:dyDescent="0.3">
      <c r="B68" s="6" t="str">
        <f t="shared" si="0"/>
        <v>90064</v>
      </c>
      <c r="C68" s="26"/>
      <c r="D68" s="7"/>
      <c r="E68" s="26"/>
      <c r="F68" s="7"/>
      <c r="G68" s="23"/>
      <c r="H68" s="24"/>
      <c r="I68" s="23"/>
      <c r="J68" s="47"/>
      <c r="K68" s="47"/>
      <c r="L68" s="47"/>
      <c r="M68" s="47"/>
      <c r="N68" s="2"/>
      <c r="O68" s="2"/>
      <c r="P68" s="2"/>
      <c r="Q68" s="14" t="s">
        <v>73</v>
      </c>
      <c r="AA68" s="13">
        <v>43375</v>
      </c>
    </row>
    <row r="69" spans="2:27" ht="26.25" customHeight="1" x14ac:dyDescent="0.3">
      <c r="B69" s="6" t="str">
        <f t="shared" ref="B69:B132" si="1">$H$2&amp;$P$5&amp;Q69</f>
        <v>90065</v>
      </c>
      <c r="C69" s="26"/>
      <c r="D69" s="7"/>
      <c r="E69" s="26"/>
      <c r="F69" s="7"/>
      <c r="G69" s="23"/>
      <c r="H69" s="24"/>
      <c r="I69" s="23"/>
      <c r="J69" s="47"/>
      <c r="K69" s="47"/>
      <c r="L69" s="47"/>
      <c r="M69" s="47"/>
      <c r="N69" s="2"/>
      <c r="O69" s="2"/>
      <c r="P69" s="2"/>
      <c r="Q69" s="14" t="s">
        <v>74</v>
      </c>
      <c r="AA69" s="13">
        <v>43376</v>
      </c>
    </row>
    <row r="70" spans="2:27" ht="26.25" customHeight="1" x14ac:dyDescent="0.3">
      <c r="B70" s="6" t="str">
        <f t="shared" si="1"/>
        <v>90066</v>
      </c>
      <c r="C70" s="26"/>
      <c r="D70" s="7"/>
      <c r="E70" s="26"/>
      <c r="F70" s="7"/>
      <c r="G70" s="23"/>
      <c r="H70" s="24"/>
      <c r="I70" s="23"/>
      <c r="J70" s="47"/>
      <c r="K70" s="47"/>
      <c r="L70" s="47"/>
      <c r="M70" s="47"/>
      <c r="N70" s="2"/>
      <c r="O70" s="2"/>
      <c r="P70" s="2"/>
      <c r="Q70" s="14" t="s">
        <v>75</v>
      </c>
      <c r="AA70" s="13">
        <v>43377</v>
      </c>
    </row>
    <row r="71" spans="2:27" ht="26.25" customHeight="1" x14ac:dyDescent="0.3">
      <c r="B71" s="6" t="str">
        <f t="shared" si="1"/>
        <v>90067</v>
      </c>
      <c r="C71" s="26"/>
      <c r="D71" s="7"/>
      <c r="E71" s="26"/>
      <c r="F71" s="7"/>
      <c r="G71" s="23"/>
      <c r="H71" s="24"/>
      <c r="I71" s="23"/>
      <c r="J71" s="47"/>
      <c r="K71" s="47"/>
      <c r="L71" s="47"/>
      <c r="M71" s="47"/>
      <c r="N71" s="2"/>
      <c r="O71" s="2"/>
      <c r="P71" s="2"/>
      <c r="Q71" s="14" t="s">
        <v>76</v>
      </c>
      <c r="AA71" s="13">
        <v>43378</v>
      </c>
    </row>
    <row r="72" spans="2:27" ht="26.25" customHeight="1" x14ac:dyDescent="0.3">
      <c r="B72" s="6" t="str">
        <f t="shared" si="1"/>
        <v>90068</v>
      </c>
      <c r="C72" s="26"/>
      <c r="D72" s="7"/>
      <c r="E72" s="26"/>
      <c r="F72" s="7"/>
      <c r="G72" s="23"/>
      <c r="H72" s="24"/>
      <c r="I72" s="23"/>
      <c r="J72" s="47"/>
      <c r="K72" s="47"/>
      <c r="L72" s="47"/>
      <c r="M72" s="47"/>
      <c r="N72" s="2"/>
      <c r="O72" s="2"/>
      <c r="P72" s="2"/>
      <c r="Q72" s="14" t="s">
        <v>77</v>
      </c>
      <c r="AA72" s="13">
        <v>43379</v>
      </c>
    </row>
    <row r="73" spans="2:27" ht="26.25" customHeight="1" x14ac:dyDescent="0.3">
      <c r="B73" s="6" t="str">
        <f t="shared" si="1"/>
        <v>90069</v>
      </c>
      <c r="C73" s="26"/>
      <c r="D73" s="7"/>
      <c r="E73" s="26"/>
      <c r="F73" s="7"/>
      <c r="G73" s="23"/>
      <c r="H73" s="24"/>
      <c r="I73" s="23"/>
      <c r="J73" s="47"/>
      <c r="K73" s="47"/>
      <c r="L73" s="47"/>
      <c r="M73" s="47"/>
      <c r="N73" s="2"/>
      <c r="O73" s="2"/>
      <c r="P73" s="2"/>
      <c r="Q73" s="14" t="s">
        <v>78</v>
      </c>
      <c r="AA73" s="13">
        <v>43380</v>
      </c>
    </row>
    <row r="74" spans="2:27" ht="26.25" customHeight="1" x14ac:dyDescent="0.3">
      <c r="B74" s="6" t="str">
        <f t="shared" si="1"/>
        <v>90070</v>
      </c>
      <c r="C74" s="26"/>
      <c r="D74" s="7"/>
      <c r="E74" s="26"/>
      <c r="F74" s="7"/>
      <c r="G74" s="23"/>
      <c r="H74" s="24"/>
      <c r="I74" s="23"/>
      <c r="J74" s="47"/>
      <c r="K74" s="47"/>
      <c r="L74" s="47"/>
      <c r="M74" s="47"/>
      <c r="N74" s="2"/>
      <c r="O74" s="2"/>
      <c r="P74" s="2"/>
      <c r="Q74" s="14" t="s">
        <v>79</v>
      </c>
      <c r="AA74" s="13">
        <v>43381</v>
      </c>
    </row>
    <row r="75" spans="2:27" ht="26.25" customHeight="1" x14ac:dyDescent="0.3">
      <c r="B75" s="6" t="str">
        <f t="shared" si="1"/>
        <v>90071</v>
      </c>
      <c r="C75" s="26"/>
      <c r="D75" s="7"/>
      <c r="E75" s="26"/>
      <c r="F75" s="7"/>
      <c r="G75" s="23"/>
      <c r="H75" s="24"/>
      <c r="I75" s="23"/>
      <c r="J75" s="47"/>
      <c r="K75" s="47"/>
      <c r="L75" s="47"/>
      <c r="M75" s="47"/>
      <c r="N75" s="2"/>
      <c r="O75" s="2"/>
      <c r="P75" s="2"/>
      <c r="Q75" s="14" t="s">
        <v>80</v>
      </c>
      <c r="AA75" s="13">
        <v>43382</v>
      </c>
    </row>
    <row r="76" spans="2:27" ht="26.25" customHeight="1" x14ac:dyDescent="0.3">
      <c r="B76" s="6" t="str">
        <f t="shared" si="1"/>
        <v>90072</v>
      </c>
      <c r="C76" s="26"/>
      <c r="D76" s="7"/>
      <c r="E76" s="26"/>
      <c r="F76" s="7"/>
      <c r="G76" s="23"/>
      <c r="H76" s="24"/>
      <c r="I76" s="23"/>
      <c r="J76" s="47"/>
      <c r="K76" s="47"/>
      <c r="L76" s="47"/>
      <c r="M76" s="47"/>
      <c r="N76" s="2"/>
      <c r="O76" s="2"/>
      <c r="P76" s="2"/>
      <c r="Q76" s="14" t="s">
        <v>81</v>
      </c>
      <c r="AA76" s="13">
        <v>43383</v>
      </c>
    </row>
    <row r="77" spans="2:27" ht="26.25" customHeight="1" x14ac:dyDescent="0.3">
      <c r="B77" s="6" t="str">
        <f t="shared" si="1"/>
        <v>90073</v>
      </c>
      <c r="C77" s="26"/>
      <c r="D77" s="7"/>
      <c r="E77" s="26"/>
      <c r="F77" s="7"/>
      <c r="G77" s="23"/>
      <c r="H77" s="24"/>
      <c r="I77" s="23"/>
      <c r="J77" s="47"/>
      <c r="K77" s="47"/>
      <c r="L77" s="47"/>
      <c r="M77" s="47"/>
      <c r="N77" s="2"/>
      <c r="O77" s="2"/>
      <c r="P77" s="2"/>
      <c r="Q77" s="14" t="s">
        <v>82</v>
      </c>
      <c r="AA77" s="13">
        <v>43384</v>
      </c>
    </row>
    <row r="78" spans="2:27" ht="26.25" customHeight="1" x14ac:dyDescent="0.3">
      <c r="B78" s="6" t="str">
        <f t="shared" si="1"/>
        <v>90074</v>
      </c>
      <c r="C78" s="26"/>
      <c r="D78" s="7"/>
      <c r="E78" s="26"/>
      <c r="F78" s="7"/>
      <c r="G78" s="23"/>
      <c r="H78" s="24"/>
      <c r="I78" s="23"/>
      <c r="J78" s="47"/>
      <c r="K78" s="47"/>
      <c r="L78" s="47"/>
      <c r="M78" s="47"/>
      <c r="N78" s="2"/>
      <c r="O78" s="2"/>
      <c r="P78" s="2"/>
      <c r="Q78" s="14" t="s">
        <v>83</v>
      </c>
      <c r="AA78" s="13">
        <v>43385</v>
      </c>
    </row>
    <row r="79" spans="2:27" ht="26.25" customHeight="1" x14ac:dyDescent="0.3">
      <c r="B79" s="6" t="str">
        <f t="shared" si="1"/>
        <v>90075</v>
      </c>
      <c r="C79" s="26"/>
      <c r="D79" s="7"/>
      <c r="E79" s="26"/>
      <c r="F79" s="7"/>
      <c r="G79" s="23"/>
      <c r="H79" s="24"/>
      <c r="I79" s="23"/>
      <c r="J79" s="47"/>
      <c r="K79" s="47"/>
      <c r="L79" s="47"/>
      <c r="M79" s="47"/>
      <c r="N79" s="2"/>
      <c r="O79" s="2"/>
      <c r="P79" s="2"/>
      <c r="Q79" s="14" t="s">
        <v>84</v>
      </c>
      <c r="AA79" s="13">
        <v>43386</v>
      </c>
    </row>
    <row r="80" spans="2:27" ht="26.25" customHeight="1" x14ac:dyDescent="0.3">
      <c r="B80" s="6" t="str">
        <f t="shared" si="1"/>
        <v>90076</v>
      </c>
      <c r="C80" s="26"/>
      <c r="D80" s="7"/>
      <c r="E80" s="26"/>
      <c r="F80" s="7"/>
      <c r="G80" s="23"/>
      <c r="H80" s="24"/>
      <c r="I80" s="23"/>
      <c r="J80" s="47"/>
      <c r="K80" s="47"/>
      <c r="L80" s="47"/>
      <c r="M80" s="47"/>
      <c r="N80" s="2"/>
      <c r="O80" s="2"/>
      <c r="P80" s="2"/>
      <c r="Q80" s="14" t="s">
        <v>85</v>
      </c>
      <c r="AA80" s="13">
        <v>43387</v>
      </c>
    </row>
    <row r="81" spans="2:27" ht="26.25" customHeight="1" x14ac:dyDescent="0.3">
      <c r="B81" s="6" t="str">
        <f t="shared" si="1"/>
        <v>90077</v>
      </c>
      <c r="C81" s="26"/>
      <c r="D81" s="7"/>
      <c r="E81" s="26"/>
      <c r="F81" s="7"/>
      <c r="G81" s="23"/>
      <c r="H81" s="24"/>
      <c r="I81" s="23"/>
      <c r="J81" s="47"/>
      <c r="K81" s="47"/>
      <c r="L81" s="47"/>
      <c r="M81" s="47"/>
      <c r="N81" s="2"/>
      <c r="O81" s="2"/>
      <c r="P81" s="2"/>
      <c r="Q81" s="14" t="s">
        <v>86</v>
      </c>
      <c r="AA81" s="13">
        <v>43388</v>
      </c>
    </row>
    <row r="82" spans="2:27" ht="26.25" customHeight="1" x14ac:dyDescent="0.3">
      <c r="B82" s="6" t="str">
        <f t="shared" si="1"/>
        <v>90078</v>
      </c>
      <c r="C82" s="26"/>
      <c r="D82" s="7"/>
      <c r="E82" s="26"/>
      <c r="F82" s="7"/>
      <c r="G82" s="23"/>
      <c r="H82" s="24"/>
      <c r="I82" s="23"/>
      <c r="J82" s="47"/>
      <c r="K82" s="47"/>
      <c r="L82" s="47"/>
      <c r="M82" s="47"/>
      <c r="N82" s="2"/>
      <c r="O82" s="2"/>
      <c r="P82" s="2"/>
      <c r="Q82" s="14" t="s">
        <v>87</v>
      </c>
      <c r="AA82" s="13">
        <v>43389</v>
      </c>
    </row>
    <row r="83" spans="2:27" ht="26.25" customHeight="1" x14ac:dyDescent="0.3">
      <c r="B83" s="6" t="str">
        <f t="shared" si="1"/>
        <v>90079</v>
      </c>
      <c r="C83" s="26"/>
      <c r="D83" s="7"/>
      <c r="E83" s="26"/>
      <c r="F83" s="7"/>
      <c r="G83" s="23"/>
      <c r="H83" s="24"/>
      <c r="I83" s="23"/>
      <c r="J83" s="47"/>
      <c r="K83" s="47"/>
      <c r="L83" s="47"/>
      <c r="M83" s="47"/>
      <c r="N83" s="2"/>
      <c r="O83" s="2"/>
      <c r="P83" s="2"/>
      <c r="Q83" s="14" t="s">
        <v>88</v>
      </c>
      <c r="AA83" s="13">
        <v>43390</v>
      </c>
    </row>
    <row r="84" spans="2:27" ht="26.25" customHeight="1" x14ac:dyDescent="0.3">
      <c r="B84" s="6" t="str">
        <f t="shared" si="1"/>
        <v>90080</v>
      </c>
      <c r="C84" s="26"/>
      <c r="D84" s="7"/>
      <c r="E84" s="26"/>
      <c r="F84" s="7"/>
      <c r="G84" s="23"/>
      <c r="H84" s="24"/>
      <c r="I84" s="23"/>
      <c r="J84" s="47"/>
      <c r="K84" s="47"/>
      <c r="L84" s="47"/>
      <c r="M84" s="47"/>
      <c r="N84" s="2"/>
      <c r="O84" s="2"/>
      <c r="P84" s="2"/>
      <c r="Q84" s="14" t="s">
        <v>89</v>
      </c>
      <c r="AA84" s="13">
        <v>43391</v>
      </c>
    </row>
    <row r="85" spans="2:27" ht="26.25" customHeight="1" x14ac:dyDescent="0.3">
      <c r="B85" s="6" t="str">
        <f t="shared" si="1"/>
        <v>90081</v>
      </c>
      <c r="C85" s="26"/>
      <c r="D85" s="7"/>
      <c r="E85" s="26"/>
      <c r="F85" s="7"/>
      <c r="G85" s="23"/>
      <c r="H85" s="24"/>
      <c r="I85" s="23"/>
      <c r="J85" s="47"/>
      <c r="K85" s="47"/>
      <c r="L85" s="47"/>
      <c r="M85" s="47"/>
      <c r="N85" s="2"/>
      <c r="O85" s="2"/>
      <c r="P85" s="2"/>
      <c r="Q85" s="14" t="s">
        <v>90</v>
      </c>
      <c r="AA85" s="13">
        <v>43392</v>
      </c>
    </row>
    <row r="86" spans="2:27" ht="26.25" customHeight="1" x14ac:dyDescent="0.3">
      <c r="B86" s="6" t="str">
        <f t="shared" si="1"/>
        <v>90082</v>
      </c>
      <c r="C86" s="26"/>
      <c r="D86" s="7"/>
      <c r="E86" s="26"/>
      <c r="F86" s="7"/>
      <c r="G86" s="23"/>
      <c r="H86" s="24"/>
      <c r="I86" s="23"/>
      <c r="J86" s="47"/>
      <c r="K86" s="47"/>
      <c r="L86" s="47"/>
      <c r="M86" s="47"/>
      <c r="N86" s="2"/>
      <c r="O86" s="2"/>
      <c r="P86" s="2"/>
      <c r="Q86" s="14" t="s">
        <v>91</v>
      </c>
      <c r="AA86" s="13">
        <v>43393</v>
      </c>
    </row>
    <row r="87" spans="2:27" ht="26.25" customHeight="1" x14ac:dyDescent="0.3">
      <c r="B87" s="6" t="str">
        <f t="shared" si="1"/>
        <v>90083</v>
      </c>
      <c r="C87" s="26"/>
      <c r="D87" s="7"/>
      <c r="E87" s="26"/>
      <c r="F87" s="7"/>
      <c r="G87" s="23"/>
      <c r="H87" s="24"/>
      <c r="I87" s="23"/>
      <c r="J87" s="47"/>
      <c r="K87" s="47"/>
      <c r="L87" s="47"/>
      <c r="M87" s="47"/>
      <c r="N87" s="2"/>
      <c r="O87" s="2"/>
      <c r="P87" s="2"/>
      <c r="Q87" s="14" t="s">
        <v>92</v>
      </c>
      <c r="AA87" s="13">
        <v>43394</v>
      </c>
    </row>
    <row r="88" spans="2:27" ht="26.25" customHeight="1" x14ac:dyDescent="0.3">
      <c r="B88" s="6" t="str">
        <f t="shared" si="1"/>
        <v>90084</v>
      </c>
      <c r="C88" s="26"/>
      <c r="D88" s="7"/>
      <c r="E88" s="26"/>
      <c r="F88" s="7"/>
      <c r="G88" s="23"/>
      <c r="H88" s="24"/>
      <c r="I88" s="23"/>
      <c r="J88" s="47"/>
      <c r="K88" s="47"/>
      <c r="L88" s="47"/>
      <c r="M88" s="47"/>
      <c r="N88" s="2"/>
      <c r="O88" s="2"/>
      <c r="P88" s="2"/>
      <c r="Q88" s="14" t="s">
        <v>93</v>
      </c>
      <c r="AA88" s="13">
        <v>43395</v>
      </c>
    </row>
    <row r="89" spans="2:27" ht="26.25" customHeight="1" x14ac:dyDescent="0.3">
      <c r="B89" s="6" t="str">
        <f t="shared" si="1"/>
        <v>90085</v>
      </c>
      <c r="C89" s="26"/>
      <c r="D89" s="7"/>
      <c r="E89" s="26"/>
      <c r="F89" s="7"/>
      <c r="G89" s="23"/>
      <c r="H89" s="24"/>
      <c r="I89" s="23"/>
      <c r="J89" s="47"/>
      <c r="K89" s="47"/>
      <c r="L89" s="47"/>
      <c r="M89" s="47"/>
      <c r="N89" s="2"/>
      <c r="O89" s="2"/>
      <c r="P89" s="2"/>
      <c r="Q89" s="14" t="s">
        <v>94</v>
      </c>
      <c r="AA89" s="13">
        <v>43396</v>
      </c>
    </row>
    <row r="90" spans="2:27" ht="26.25" customHeight="1" x14ac:dyDescent="0.3">
      <c r="B90" s="6" t="str">
        <f t="shared" si="1"/>
        <v>90086</v>
      </c>
      <c r="C90" s="26"/>
      <c r="D90" s="7"/>
      <c r="E90" s="26"/>
      <c r="F90" s="7"/>
      <c r="G90" s="23"/>
      <c r="H90" s="24"/>
      <c r="I90" s="23"/>
      <c r="J90" s="47"/>
      <c r="K90" s="47"/>
      <c r="L90" s="47"/>
      <c r="M90" s="47"/>
      <c r="N90" s="2"/>
      <c r="O90" s="2"/>
      <c r="P90" s="2"/>
      <c r="Q90" s="14" t="s">
        <v>95</v>
      </c>
      <c r="AA90" s="13">
        <v>43397</v>
      </c>
    </row>
    <row r="91" spans="2:27" ht="26.25" customHeight="1" x14ac:dyDescent="0.3">
      <c r="B91" s="6" t="str">
        <f t="shared" si="1"/>
        <v>90087</v>
      </c>
      <c r="C91" s="26"/>
      <c r="D91" s="7"/>
      <c r="E91" s="26"/>
      <c r="F91" s="7"/>
      <c r="G91" s="23"/>
      <c r="H91" s="24"/>
      <c r="I91" s="23"/>
      <c r="J91" s="47"/>
      <c r="K91" s="47"/>
      <c r="L91" s="47"/>
      <c r="M91" s="47"/>
      <c r="N91" s="2"/>
      <c r="O91" s="2"/>
      <c r="P91" s="2"/>
      <c r="Q91" s="14" t="s">
        <v>96</v>
      </c>
      <c r="AA91" s="13">
        <v>43398</v>
      </c>
    </row>
    <row r="92" spans="2:27" ht="26.25" customHeight="1" x14ac:dyDescent="0.3">
      <c r="B92" s="6" t="str">
        <f t="shared" si="1"/>
        <v>90088</v>
      </c>
      <c r="C92" s="26"/>
      <c r="D92" s="7"/>
      <c r="E92" s="26"/>
      <c r="F92" s="7"/>
      <c r="G92" s="23"/>
      <c r="H92" s="24"/>
      <c r="I92" s="23"/>
      <c r="J92" s="47"/>
      <c r="K92" s="47"/>
      <c r="L92" s="47"/>
      <c r="M92" s="47"/>
      <c r="N92" s="2"/>
      <c r="O92" s="2"/>
      <c r="P92" s="2"/>
      <c r="Q92" s="14" t="s">
        <v>97</v>
      </c>
      <c r="AA92" s="13">
        <v>43399</v>
      </c>
    </row>
    <row r="93" spans="2:27" ht="26.25" customHeight="1" x14ac:dyDescent="0.3">
      <c r="B93" s="6" t="str">
        <f t="shared" si="1"/>
        <v>90089</v>
      </c>
      <c r="C93" s="26"/>
      <c r="D93" s="7"/>
      <c r="E93" s="26"/>
      <c r="F93" s="7"/>
      <c r="G93" s="23"/>
      <c r="H93" s="24"/>
      <c r="I93" s="23"/>
      <c r="J93" s="47"/>
      <c r="K93" s="47"/>
      <c r="L93" s="47"/>
      <c r="M93" s="47"/>
      <c r="N93" s="2"/>
      <c r="O93" s="2"/>
      <c r="P93" s="2"/>
      <c r="Q93" s="14" t="s">
        <v>98</v>
      </c>
      <c r="AA93" s="13">
        <v>43400</v>
      </c>
    </row>
    <row r="94" spans="2:27" ht="26.25" customHeight="1" x14ac:dyDescent="0.3">
      <c r="B94" s="6" t="str">
        <f t="shared" si="1"/>
        <v>90090</v>
      </c>
      <c r="C94" s="26"/>
      <c r="D94" s="7"/>
      <c r="E94" s="26"/>
      <c r="F94" s="7"/>
      <c r="G94" s="23"/>
      <c r="H94" s="24"/>
      <c r="I94" s="23"/>
      <c r="J94" s="47"/>
      <c r="K94" s="47"/>
      <c r="L94" s="47"/>
      <c r="M94" s="47"/>
      <c r="N94" s="2"/>
      <c r="O94" s="2"/>
      <c r="P94" s="2"/>
      <c r="Q94" s="14" t="s">
        <v>99</v>
      </c>
      <c r="AA94" s="13">
        <v>43401</v>
      </c>
    </row>
    <row r="95" spans="2:27" ht="26.25" customHeight="1" x14ac:dyDescent="0.3">
      <c r="B95" s="6" t="str">
        <f t="shared" si="1"/>
        <v>90091</v>
      </c>
      <c r="C95" s="26"/>
      <c r="D95" s="7"/>
      <c r="E95" s="26"/>
      <c r="F95" s="7"/>
      <c r="G95" s="23"/>
      <c r="H95" s="24"/>
      <c r="I95" s="23"/>
      <c r="J95" s="47"/>
      <c r="K95" s="47"/>
      <c r="L95" s="47"/>
      <c r="M95" s="47"/>
      <c r="N95" s="2"/>
      <c r="O95" s="2"/>
      <c r="P95" s="2"/>
      <c r="Q95" s="14" t="s">
        <v>100</v>
      </c>
      <c r="AA95" s="13">
        <v>43402</v>
      </c>
    </row>
    <row r="96" spans="2:27" ht="26.25" customHeight="1" x14ac:dyDescent="0.3">
      <c r="B96" s="6" t="str">
        <f t="shared" si="1"/>
        <v>90092</v>
      </c>
      <c r="C96" s="26"/>
      <c r="D96" s="7"/>
      <c r="E96" s="26"/>
      <c r="F96" s="7"/>
      <c r="G96" s="23"/>
      <c r="H96" s="24"/>
      <c r="I96" s="23"/>
      <c r="J96" s="47"/>
      <c r="K96" s="47"/>
      <c r="L96" s="47"/>
      <c r="M96" s="47"/>
      <c r="N96" s="2"/>
      <c r="O96" s="2"/>
      <c r="P96" s="2"/>
      <c r="Q96" s="14" t="s">
        <v>101</v>
      </c>
      <c r="AA96" s="13">
        <v>43403</v>
      </c>
    </row>
    <row r="97" spans="2:27" ht="26.25" customHeight="1" x14ac:dyDescent="0.3">
      <c r="B97" s="6" t="str">
        <f t="shared" si="1"/>
        <v>90093</v>
      </c>
      <c r="C97" s="26"/>
      <c r="D97" s="7"/>
      <c r="E97" s="26"/>
      <c r="F97" s="7"/>
      <c r="G97" s="23"/>
      <c r="H97" s="24"/>
      <c r="I97" s="23"/>
      <c r="J97" s="47"/>
      <c r="K97" s="47"/>
      <c r="L97" s="47"/>
      <c r="M97" s="47"/>
      <c r="N97" s="2"/>
      <c r="O97" s="2"/>
      <c r="P97" s="2"/>
      <c r="Q97" s="14" t="s">
        <v>102</v>
      </c>
      <c r="AA97" s="13">
        <v>43404</v>
      </c>
    </row>
    <row r="98" spans="2:27" ht="26.25" customHeight="1" x14ac:dyDescent="0.3">
      <c r="B98" s="6" t="str">
        <f t="shared" si="1"/>
        <v>90094</v>
      </c>
      <c r="C98" s="26"/>
      <c r="D98" s="7"/>
      <c r="E98" s="26"/>
      <c r="F98" s="7"/>
      <c r="G98" s="23"/>
      <c r="H98" s="24"/>
      <c r="I98" s="23"/>
      <c r="J98" s="47"/>
      <c r="K98" s="47"/>
      <c r="L98" s="47"/>
      <c r="M98" s="47"/>
      <c r="N98" s="2"/>
      <c r="O98" s="2"/>
      <c r="P98" s="2"/>
      <c r="Q98" s="14" t="s">
        <v>103</v>
      </c>
      <c r="AA98" s="13">
        <v>43405</v>
      </c>
    </row>
    <row r="99" spans="2:27" ht="26.25" customHeight="1" x14ac:dyDescent="0.3">
      <c r="B99" s="6" t="str">
        <f t="shared" si="1"/>
        <v>90095</v>
      </c>
      <c r="C99" s="26"/>
      <c r="D99" s="7"/>
      <c r="E99" s="26"/>
      <c r="F99" s="7"/>
      <c r="G99" s="23"/>
      <c r="H99" s="24"/>
      <c r="I99" s="23"/>
      <c r="J99" s="47"/>
      <c r="K99" s="47"/>
      <c r="L99" s="47"/>
      <c r="M99" s="47"/>
      <c r="N99" s="2"/>
      <c r="O99" s="2"/>
      <c r="P99" s="2"/>
      <c r="Q99" s="14" t="s">
        <v>104</v>
      </c>
      <c r="AA99" s="13">
        <v>43406</v>
      </c>
    </row>
    <row r="100" spans="2:27" ht="26.25" customHeight="1" x14ac:dyDescent="0.3">
      <c r="B100" s="6" t="str">
        <f t="shared" si="1"/>
        <v>90096</v>
      </c>
      <c r="C100" s="26"/>
      <c r="D100" s="7"/>
      <c r="E100" s="26"/>
      <c r="F100" s="7"/>
      <c r="G100" s="23"/>
      <c r="H100" s="24"/>
      <c r="I100" s="23"/>
      <c r="J100" s="47"/>
      <c r="K100" s="47"/>
      <c r="L100" s="47"/>
      <c r="M100" s="47"/>
      <c r="N100" s="2"/>
      <c r="O100" s="2"/>
      <c r="P100" s="2"/>
      <c r="Q100" s="14" t="s">
        <v>105</v>
      </c>
      <c r="AA100" s="13">
        <v>43407</v>
      </c>
    </row>
    <row r="101" spans="2:27" ht="26.25" customHeight="1" x14ac:dyDescent="0.3">
      <c r="B101" s="6" t="str">
        <f t="shared" si="1"/>
        <v>90097</v>
      </c>
      <c r="C101" s="26"/>
      <c r="D101" s="7"/>
      <c r="E101" s="26"/>
      <c r="F101" s="7"/>
      <c r="G101" s="23"/>
      <c r="H101" s="24"/>
      <c r="I101" s="23"/>
      <c r="J101" s="47"/>
      <c r="K101" s="47"/>
      <c r="L101" s="47"/>
      <c r="M101" s="47"/>
      <c r="N101" s="2"/>
      <c r="O101" s="2"/>
      <c r="P101" s="2"/>
      <c r="Q101" s="14" t="s">
        <v>106</v>
      </c>
      <c r="AA101" s="13">
        <v>43408</v>
      </c>
    </row>
    <row r="102" spans="2:27" ht="26.25" customHeight="1" x14ac:dyDescent="0.3">
      <c r="B102" s="6" t="str">
        <f t="shared" si="1"/>
        <v>90098</v>
      </c>
      <c r="C102" s="26"/>
      <c r="D102" s="7"/>
      <c r="E102" s="26"/>
      <c r="F102" s="7"/>
      <c r="G102" s="23"/>
      <c r="H102" s="24"/>
      <c r="I102" s="23"/>
      <c r="J102" s="47"/>
      <c r="K102" s="47"/>
      <c r="L102" s="47"/>
      <c r="M102" s="47"/>
      <c r="N102" s="2"/>
      <c r="O102" s="2"/>
      <c r="P102" s="2"/>
      <c r="Q102" s="14" t="s">
        <v>107</v>
      </c>
      <c r="AA102" s="13">
        <v>43409</v>
      </c>
    </row>
    <row r="103" spans="2:27" ht="26.25" customHeight="1" x14ac:dyDescent="0.3">
      <c r="B103" s="6" t="str">
        <f t="shared" si="1"/>
        <v>90099</v>
      </c>
      <c r="C103" s="26"/>
      <c r="D103" s="7"/>
      <c r="E103" s="26"/>
      <c r="F103" s="7"/>
      <c r="G103" s="23"/>
      <c r="H103" s="24"/>
      <c r="I103" s="23"/>
      <c r="J103" s="47"/>
      <c r="K103" s="47"/>
      <c r="L103" s="47"/>
      <c r="M103" s="47"/>
      <c r="N103" s="2"/>
      <c r="O103" s="2"/>
      <c r="P103" s="2"/>
      <c r="Q103" s="14" t="s">
        <v>108</v>
      </c>
      <c r="AA103" s="13">
        <v>43410</v>
      </c>
    </row>
    <row r="104" spans="2:27" ht="26.25" customHeight="1" x14ac:dyDescent="0.3">
      <c r="B104" s="6" t="str">
        <f t="shared" si="1"/>
        <v>90100</v>
      </c>
      <c r="C104" s="26"/>
      <c r="D104" s="7"/>
      <c r="E104" s="26"/>
      <c r="F104" s="7"/>
      <c r="G104" s="23"/>
      <c r="H104" s="24"/>
      <c r="I104" s="23"/>
      <c r="J104" s="47"/>
      <c r="K104" s="47"/>
      <c r="L104" s="47"/>
      <c r="M104" s="47"/>
      <c r="N104" s="2"/>
      <c r="O104" s="2"/>
      <c r="P104" s="2"/>
      <c r="Q104" s="14" t="s">
        <v>109</v>
      </c>
      <c r="AA104" s="13">
        <v>43411</v>
      </c>
    </row>
    <row r="105" spans="2:27" ht="26.25" customHeight="1" x14ac:dyDescent="0.3">
      <c r="B105" s="6" t="str">
        <f t="shared" si="1"/>
        <v>90101</v>
      </c>
      <c r="C105" s="26"/>
      <c r="D105" s="7"/>
      <c r="E105" s="26"/>
      <c r="F105" s="7"/>
      <c r="G105" s="23"/>
      <c r="H105" s="24"/>
      <c r="I105" s="23"/>
      <c r="J105" s="47"/>
      <c r="K105" s="47"/>
      <c r="L105" s="47"/>
      <c r="M105" s="47"/>
      <c r="N105" s="2"/>
      <c r="O105" s="2"/>
      <c r="P105" s="2"/>
      <c r="Q105" s="14" t="s">
        <v>110</v>
      </c>
      <c r="AA105" s="13">
        <v>43412</v>
      </c>
    </row>
    <row r="106" spans="2:27" ht="26.25" customHeight="1" x14ac:dyDescent="0.3">
      <c r="B106" s="6" t="str">
        <f t="shared" si="1"/>
        <v>90102</v>
      </c>
      <c r="C106" s="26"/>
      <c r="D106" s="7"/>
      <c r="E106" s="26"/>
      <c r="F106" s="7"/>
      <c r="G106" s="23"/>
      <c r="H106" s="24"/>
      <c r="I106" s="23"/>
      <c r="J106" s="47"/>
      <c r="K106" s="47"/>
      <c r="L106" s="47"/>
      <c r="M106" s="47"/>
      <c r="N106" s="2"/>
      <c r="O106" s="2"/>
      <c r="P106" s="2"/>
      <c r="Q106" s="14" t="s">
        <v>111</v>
      </c>
      <c r="AA106" s="13">
        <v>43413</v>
      </c>
    </row>
    <row r="107" spans="2:27" ht="26.25" customHeight="1" x14ac:dyDescent="0.3">
      <c r="B107" s="6" t="str">
        <f t="shared" si="1"/>
        <v>90103</v>
      </c>
      <c r="C107" s="26"/>
      <c r="D107" s="7"/>
      <c r="E107" s="26"/>
      <c r="F107" s="7"/>
      <c r="G107" s="23"/>
      <c r="H107" s="24"/>
      <c r="I107" s="23"/>
      <c r="J107" s="47"/>
      <c r="K107" s="47"/>
      <c r="L107" s="47"/>
      <c r="M107" s="47"/>
      <c r="N107" s="2"/>
      <c r="O107" s="2"/>
      <c r="P107" s="2"/>
      <c r="Q107" s="14" t="s">
        <v>112</v>
      </c>
      <c r="AA107" s="13">
        <v>43414</v>
      </c>
    </row>
    <row r="108" spans="2:27" ht="26.25" customHeight="1" x14ac:dyDescent="0.3">
      <c r="B108" s="6" t="str">
        <f t="shared" si="1"/>
        <v>90104</v>
      </c>
      <c r="C108" s="26"/>
      <c r="D108" s="7"/>
      <c r="E108" s="26"/>
      <c r="F108" s="7"/>
      <c r="G108" s="23"/>
      <c r="H108" s="24"/>
      <c r="I108" s="23"/>
      <c r="J108" s="47"/>
      <c r="K108" s="47"/>
      <c r="L108" s="47"/>
      <c r="M108" s="47"/>
      <c r="N108" s="2"/>
      <c r="O108" s="2"/>
      <c r="P108" s="2"/>
      <c r="Q108" s="14" t="s">
        <v>113</v>
      </c>
      <c r="AA108" s="13">
        <v>43415</v>
      </c>
    </row>
    <row r="109" spans="2:27" ht="26.25" customHeight="1" x14ac:dyDescent="0.3">
      <c r="B109" s="6" t="str">
        <f t="shared" si="1"/>
        <v>90105</v>
      </c>
      <c r="C109" s="26"/>
      <c r="D109" s="7"/>
      <c r="E109" s="26"/>
      <c r="F109" s="7"/>
      <c r="G109" s="23"/>
      <c r="H109" s="24"/>
      <c r="I109" s="23"/>
      <c r="J109" s="47"/>
      <c r="K109" s="47"/>
      <c r="L109" s="47"/>
      <c r="M109" s="47"/>
      <c r="N109" s="2"/>
      <c r="O109" s="2"/>
      <c r="P109" s="2"/>
      <c r="Q109" s="14" t="s">
        <v>114</v>
      </c>
      <c r="AA109" s="13">
        <v>43416</v>
      </c>
    </row>
    <row r="110" spans="2:27" ht="26.25" customHeight="1" x14ac:dyDescent="0.3">
      <c r="B110" s="6" t="str">
        <f t="shared" si="1"/>
        <v>90106</v>
      </c>
      <c r="C110" s="26"/>
      <c r="D110" s="7"/>
      <c r="E110" s="26"/>
      <c r="F110" s="7"/>
      <c r="G110" s="23"/>
      <c r="H110" s="24"/>
      <c r="I110" s="23"/>
      <c r="J110" s="47"/>
      <c r="K110" s="47"/>
      <c r="L110" s="47"/>
      <c r="M110" s="47"/>
      <c r="N110" s="2"/>
      <c r="O110" s="2"/>
      <c r="P110" s="2"/>
      <c r="Q110" s="14" t="s">
        <v>115</v>
      </c>
      <c r="AA110" s="13">
        <v>43417</v>
      </c>
    </row>
    <row r="111" spans="2:27" ht="26.25" customHeight="1" x14ac:dyDescent="0.3">
      <c r="B111" s="6" t="str">
        <f t="shared" si="1"/>
        <v>90107</v>
      </c>
      <c r="C111" s="26"/>
      <c r="D111" s="7"/>
      <c r="E111" s="26"/>
      <c r="F111" s="7"/>
      <c r="G111" s="23"/>
      <c r="H111" s="24"/>
      <c r="I111" s="23"/>
      <c r="J111" s="47"/>
      <c r="K111" s="47"/>
      <c r="L111" s="47"/>
      <c r="M111" s="47"/>
      <c r="N111" s="2"/>
      <c r="O111" s="2"/>
      <c r="P111" s="2"/>
      <c r="Q111" s="14" t="s">
        <v>116</v>
      </c>
      <c r="AA111" s="13">
        <v>43418</v>
      </c>
    </row>
    <row r="112" spans="2:27" ht="26.25" customHeight="1" x14ac:dyDescent="0.3">
      <c r="B112" s="6" t="str">
        <f t="shared" si="1"/>
        <v>90108</v>
      </c>
      <c r="C112" s="26"/>
      <c r="D112" s="7"/>
      <c r="E112" s="26"/>
      <c r="F112" s="7"/>
      <c r="G112" s="23"/>
      <c r="H112" s="24"/>
      <c r="I112" s="23"/>
      <c r="J112" s="47"/>
      <c r="K112" s="47"/>
      <c r="L112" s="47"/>
      <c r="M112" s="47"/>
      <c r="N112" s="2"/>
      <c r="O112" s="2"/>
      <c r="P112" s="2"/>
      <c r="Q112" s="14" t="s">
        <v>117</v>
      </c>
      <c r="AA112" s="13">
        <v>43419</v>
      </c>
    </row>
    <row r="113" spans="2:27" ht="26.25" customHeight="1" x14ac:dyDescent="0.3">
      <c r="B113" s="6" t="str">
        <f t="shared" si="1"/>
        <v>90109</v>
      </c>
      <c r="C113" s="26"/>
      <c r="D113" s="7"/>
      <c r="E113" s="26"/>
      <c r="F113" s="7"/>
      <c r="G113" s="23"/>
      <c r="H113" s="24"/>
      <c r="I113" s="23"/>
      <c r="J113" s="47"/>
      <c r="K113" s="47"/>
      <c r="L113" s="47"/>
      <c r="M113" s="47"/>
      <c r="N113" s="2"/>
      <c r="O113" s="2"/>
      <c r="P113" s="2"/>
      <c r="Q113" s="14" t="s">
        <v>118</v>
      </c>
      <c r="AA113" s="13">
        <v>43420</v>
      </c>
    </row>
    <row r="114" spans="2:27" ht="26.25" customHeight="1" x14ac:dyDescent="0.3">
      <c r="B114" s="6" t="str">
        <f t="shared" si="1"/>
        <v>90110</v>
      </c>
      <c r="C114" s="26"/>
      <c r="D114" s="7"/>
      <c r="E114" s="26"/>
      <c r="F114" s="7"/>
      <c r="G114" s="23"/>
      <c r="H114" s="24"/>
      <c r="I114" s="23"/>
      <c r="J114" s="47"/>
      <c r="K114" s="47"/>
      <c r="L114" s="47"/>
      <c r="M114" s="47"/>
      <c r="N114" s="2"/>
      <c r="O114" s="2"/>
      <c r="P114" s="2"/>
      <c r="Q114" s="14" t="s">
        <v>119</v>
      </c>
      <c r="AA114" s="13">
        <v>43421</v>
      </c>
    </row>
    <row r="115" spans="2:27" ht="26.25" customHeight="1" x14ac:dyDescent="0.3">
      <c r="B115" s="6" t="str">
        <f t="shared" si="1"/>
        <v>90111</v>
      </c>
      <c r="C115" s="26"/>
      <c r="D115" s="7"/>
      <c r="E115" s="26"/>
      <c r="F115" s="7"/>
      <c r="G115" s="23"/>
      <c r="H115" s="24"/>
      <c r="I115" s="23"/>
      <c r="J115" s="47"/>
      <c r="K115" s="47"/>
      <c r="L115" s="47"/>
      <c r="M115" s="47"/>
      <c r="N115" s="2"/>
      <c r="O115" s="2"/>
      <c r="P115" s="2"/>
      <c r="Q115" s="14" t="s">
        <v>120</v>
      </c>
      <c r="AA115" s="13">
        <v>43422</v>
      </c>
    </row>
    <row r="116" spans="2:27" ht="26.25" customHeight="1" x14ac:dyDescent="0.3">
      <c r="B116" s="6" t="str">
        <f t="shared" si="1"/>
        <v>90112</v>
      </c>
      <c r="C116" s="26"/>
      <c r="D116" s="7"/>
      <c r="E116" s="26"/>
      <c r="F116" s="7"/>
      <c r="G116" s="23"/>
      <c r="H116" s="24"/>
      <c r="I116" s="23"/>
      <c r="J116" s="47"/>
      <c r="K116" s="47"/>
      <c r="L116" s="47"/>
      <c r="M116" s="47"/>
      <c r="N116" s="2"/>
      <c r="O116" s="2"/>
      <c r="P116" s="2"/>
      <c r="Q116" s="14" t="s">
        <v>121</v>
      </c>
      <c r="AA116" s="13">
        <v>43423</v>
      </c>
    </row>
    <row r="117" spans="2:27" ht="26.25" customHeight="1" x14ac:dyDescent="0.3">
      <c r="B117" s="6" t="str">
        <f t="shared" si="1"/>
        <v>90113</v>
      </c>
      <c r="C117" s="26"/>
      <c r="D117" s="7"/>
      <c r="E117" s="26"/>
      <c r="F117" s="7"/>
      <c r="G117" s="23"/>
      <c r="H117" s="24"/>
      <c r="I117" s="23"/>
      <c r="J117" s="47"/>
      <c r="K117" s="47"/>
      <c r="L117" s="47"/>
      <c r="M117" s="47"/>
      <c r="N117" s="2"/>
      <c r="O117" s="2"/>
      <c r="P117" s="2"/>
      <c r="Q117" s="14" t="s">
        <v>122</v>
      </c>
      <c r="AA117" s="13">
        <v>43424</v>
      </c>
    </row>
    <row r="118" spans="2:27" ht="26.25" customHeight="1" x14ac:dyDescent="0.3">
      <c r="B118" s="6" t="str">
        <f t="shared" si="1"/>
        <v>90114</v>
      </c>
      <c r="C118" s="26"/>
      <c r="D118" s="7"/>
      <c r="E118" s="26"/>
      <c r="F118" s="7"/>
      <c r="G118" s="23"/>
      <c r="H118" s="24"/>
      <c r="I118" s="23"/>
      <c r="J118" s="47"/>
      <c r="K118" s="47"/>
      <c r="L118" s="47"/>
      <c r="M118" s="47"/>
      <c r="N118" s="2"/>
      <c r="O118" s="2"/>
      <c r="P118" s="2"/>
      <c r="Q118" s="14" t="s">
        <v>123</v>
      </c>
      <c r="AA118" s="13">
        <v>43425</v>
      </c>
    </row>
    <row r="119" spans="2:27" ht="26.25" customHeight="1" x14ac:dyDescent="0.3">
      <c r="B119" s="6" t="str">
        <f t="shared" si="1"/>
        <v>90115</v>
      </c>
      <c r="C119" s="26"/>
      <c r="D119" s="7"/>
      <c r="E119" s="26"/>
      <c r="F119" s="7"/>
      <c r="G119" s="23"/>
      <c r="H119" s="24"/>
      <c r="I119" s="23"/>
      <c r="J119" s="47"/>
      <c r="K119" s="47"/>
      <c r="L119" s="47"/>
      <c r="M119" s="47"/>
      <c r="N119" s="2"/>
      <c r="O119" s="2"/>
      <c r="P119" s="2"/>
      <c r="Q119" s="14" t="s">
        <v>124</v>
      </c>
      <c r="AA119" s="13">
        <v>43426</v>
      </c>
    </row>
    <row r="120" spans="2:27" ht="26.25" customHeight="1" x14ac:dyDescent="0.3">
      <c r="B120" s="6" t="str">
        <f t="shared" si="1"/>
        <v>90116</v>
      </c>
      <c r="C120" s="26"/>
      <c r="D120" s="7"/>
      <c r="E120" s="26"/>
      <c r="F120" s="7"/>
      <c r="G120" s="23"/>
      <c r="H120" s="24"/>
      <c r="I120" s="23"/>
      <c r="J120" s="47"/>
      <c r="K120" s="47"/>
      <c r="L120" s="47"/>
      <c r="M120" s="47"/>
      <c r="N120" s="2"/>
      <c r="O120" s="2"/>
      <c r="P120" s="2"/>
      <c r="Q120" s="14" t="s">
        <v>125</v>
      </c>
      <c r="AA120" s="13">
        <v>43427</v>
      </c>
    </row>
    <row r="121" spans="2:27" ht="26.25" customHeight="1" x14ac:dyDescent="0.3">
      <c r="B121" s="6" t="str">
        <f t="shared" si="1"/>
        <v>90117</v>
      </c>
      <c r="C121" s="26"/>
      <c r="D121" s="7"/>
      <c r="E121" s="26"/>
      <c r="F121" s="7"/>
      <c r="G121" s="23"/>
      <c r="H121" s="24"/>
      <c r="I121" s="23"/>
      <c r="J121" s="47"/>
      <c r="K121" s="47"/>
      <c r="L121" s="47"/>
      <c r="M121" s="47"/>
      <c r="N121" s="2"/>
      <c r="O121" s="2"/>
      <c r="P121" s="2"/>
      <c r="Q121" s="14" t="s">
        <v>126</v>
      </c>
      <c r="AA121" s="13">
        <v>43428</v>
      </c>
    </row>
    <row r="122" spans="2:27" ht="26.25" customHeight="1" x14ac:dyDescent="0.3">
      <c r="B122" s="6" t="str">
        <f t="shared" si="1"/>
        <v>90118</v>
      </c>
      <c r="C122" s="26"/>
      <c r="D122" s="7"/>
      <c r="E122" s="26"/>
      <c r="F122" s="7"/>
      <c r="G122" s="23"/>
      <c r="H122" s="24"/>
      <c r="I122" s="23"/>
      <c r="J122" s="47"/>
      <c r="K122" s="47"/>
      <c r="L122" s="47"/>
      <c r="M122" s="47"/>
      <c r="N122" s="2"/>
      <c r="O122" s="2"/>
      <c r="P122" s="2"/>
      <c r="Q122" s="14" t="s">
        <v>127</v>
      </c>
      <c r="AA122" s="13">
        <v>43429</v>
      </c>
    </row>
    <row r="123" spans="2:27" ht="26.25" customHeight="1" x14ac:dyDescent="0.3">
      <c r="B123" s="6" t="str">
        <f t="shared" si="1"/>
        <v>90119</v>
      </c>
      <c r="C123" s="26"/>
      <c r="D123" s="7"/>
      <c r="E123" s="26"/>
      <c r="F123" s="7"/>
      <c r="G123" s="23"/>
      <c r="H123" s="24"/>
      <c r="I123" s="23"/>
      <c r="J123" s="47"/>
      <c r="K123" s="47"/>
      <c r="L123" s="47"/>
      <c r="M123" s="47"/>
      <c r="N123" s="2"/>
      <c r="O123" s="2"/>
      <c r="P123" s="2"/>
      <c r="Q123" s="14" t="s">
        <v>128</v>
      </c>
      <c r="AA123" s="13">
        <v>43430</v>
      </c>
    </row>
    <row r="124" spans="2:27" ht="26.25" customHeight="1" x14ac:dyDescent="0.3">
      <c r="B124" s="6" t="str">
        <f t="shared" si="1"/>
        <v>90120</v>
      </c>
      <c r="C124" s="26"/>
      <c r="D124" s="7"/>
      <c r="E124" s="26"/>
      <c r="F124" s="7"/>
      <c r="G124" s="23"/>
      <c r="H124" s="24"/>
      <c r="I124" s="23"/>
      <c r="J124" s="47"/>
      <c r="K124" s="47"/>
      <c r="L124" s="47"/>
      <c r="M124" s="47"/>
      <c r="N124" s="2"/>
      <c r="O124" s="2"/>
      <c r="P124" s="2"/>
      <c r="Q124" s="14" t="s">
        <v>129</v>
      </c>
      <c r="AA124" s="13">
        <v>43431</v>
      </c>
    </row>
    <row r="125" spans="2:27" ht="26.25" customHeight="1" x14ac:dyDescent="0.3">
      <c r="B125" s="6" t="str">
        <f t="shared" si="1"/>
        <v>90121</v>
      </c>
      <c r="C125" s="26"/>
      <c r="D125" s="7"/>
      <c r="E125" s="26"/>
      <c r="F125" s="7"/>
      <c r="G125" s="23"/>
      <c r="H125" s="24"/>
      <c r="I125" s="23"/>
      <c r="J125" s="47"/>
      <c r="K125" s="47"/>
      <c r="L125" s="47"/>
      <c r="M125" s="47"/>
      <c r="N125" s="2"/>
      <c r="O125" s="2"/>
      <c r="P125" s="2"/>
      <c r="Q125" s="14" t="s">
        <v>130</v>
      </c>
      <c r="AA125" s="13">
        <v>43432</v>
      </c>
    </row>
    <row r="126" spans="2:27" ht="26.25" customHeight="1" x14ac:dyDescent="0.3">
      <c r="B126" s="6" t="str">
        <f t="shared" si="1"/>
        <v>90122</v>
      </c>
      <c r="C126" s="26"/>
      <c r="D126" s="7"/>
      <c r="E126" s="26"/>
      <c r="F126" s="7"/>
      <c r="G126" s="23"/>
      <c r="H126" s="24"/>
      <c r="I126" s="23"/>
      <c r="J126" s="47"/>
      <c r="K126" s="47"/>
      <c r="L126" s="47"/>
      <c r="M126" s="47"/>
      <c r="N126" s="2"/>
      <c r="O126" s="2"/>
      <c r="P126" s="2"/>
      <c r="Q126" s="14" t="s">
        <v>131</v>
      </c>
      <c r="AA126" s="13">
        <v>43433</v>
      </c>
    </row>
    <row r="127" spans="2:27" ht="26.25" customHeight="1" x14ac:dyDescent="0.3">
      <c r="B127" s="6" t="str">
        <f t="shared" si="1"/>
        <v>90123</v>
      </c>
      <c r="C127" s="26"/>
      <c r="D127" s="7"/>
      <c r="E127" s="26"/>
      <c r="F127" s="7"/>
      <c r="G127" s="23"/>
      <c r="H127" s="24"/>
      <c r="I127" s="23"/>
      <c r="J127" s="47"/>
      <c r="K127" s="47"/>
      <c r="L127" s="47"/>
      <c r="M127" s="47"/>
      <c r="N127" s="2"/>
      <c r="O127" s="2"/>
      <c r="P127" s="2"/>
      <c r="Q127" s="14" t="s">
        <v>132</v>
      </c>
      <c r="AA127" s="13">
        <v>43434</v>
      </c>
    </row>
    <row r="128" spans="2:27" ht="26.25" customHeight="1" x14ac:dyDescent="0.3">
      <c r="B128" s="6" t="str">
        <f t="shared" si="1"/>
        <v>90124</v>
      </c>
      <c r="C128" s="26"/>
      <c r="D128" s="7"/>
      <c r="E128" s="26"/>
      <c r="F128" s="7"/>
      <c r="G128" s="23"/>
      <c r="H128" s="24"/>
      <c r="I128" s="23"/>
      <c r="J128" s="47"/>
      <c r="K128" s="47"/>
      <c r="L128" s="47"/>
      <c r="M128" s="47"/>
      <c r="N128" s="2"/>
      <c r="O128" s="2"/>
      <c r="P128" s="2"/>
      <c r="Q128" s="14" t="s">
        <v>133</v>
      </c>
      <c r="AA128" s="13">
        <v>43435</v>
      </c>
    </row>
    <row r="129" spans="2:27" ht="26.25" customHeight="1" x14ac:dyDescent="0.3">
      <c r="B129" s="6" t="str">
        <f t="shared" si="1"/>
        <v>90125</v>
      </c>
      <c r="C129" s="26"/>
      <c r="D129" s="7"/>
      <c r="E129" s="26"/>
      <c r="F129" s="7"/>
      <c r="G129" s="23"/>
      <c r="H129" s="24"/>
      <c r="I129" s="23"/>
      <c r="J129" s="47"/>
      <c r="K129" s="47"/>
      <c r="L129" s="47"/>
      <c r="M129" s="47"/>
      <c r="N129" s="2"/>
      <c r="O129" s="2"/>
      <c r="P129" s="2"/>
      <c r="Q129" s="14" t="s">
        <v>134</v>
      </c>
      <c r="AA129" s="13">
        <v>43436</v>
      </c>
    </row>
    <row r="130" spans="2:27" ht="26.25" customHeight="1" x14ac:dyDescent="0.3">
      <c r="B130" s="6" t="str">
        <f t="shared" si="1"/>
        <v>90126</v>
      </c>
      <c r="C130" s="26"/>
      <c r="D130" s="7"/>
      <c r="E130" s="26"/>
      <c r="F130" s="7"/>
      <c r="G130" s="23"/>
      <c r="H130" s="24"/>
      <c r="I130" s="23"/>
      <c r="J130" s="47"/>
      <c r="K130" s="47"/>
      <c r="L130" s="47"/>
      <c r="M130" s="47"/>
      <c r="N130" s="2"/>
      <c r="O130" s="2"/>
      <c r="P130" s="2"/>
      <c r="Q130" s="14" t="s">
        <v>135</v>
      </c>
      <c r="AA130" s="13">
        <v>43437</v>
      </c>
    </row>
    <row r="131" spans="2:27" ht="26.25" customHeight="1" x14ac:dyDescent="0.3">
      <c r="B131" s="6" t="str">
        <f t="shared" si="1"/>
        <v>90127</v>
      </c>
      <c r="C131" s="26"/>
      <c r="D131" s="7"/>
      <c r="E131" s="26"/>
      <c r="F131" s="7"/>
      <c r="G131" s="23"/>
      <c r="H131" s="24"/>
      <c r="I131" s="23"/>
      <c r="J131" s="47"/>
      <c r="K131" s="47"/>
      <c r="L131" s="47"/>
      <c r="M131" s="47"/>
      <c r="N131" s="2"/>
      <c r="O131" s="2"/>
      <c r="P131" s="2"/>
      <c r="Q131" s="14" t="s">
        <v>136</v>
      </c>
      <c r="AA131" s="13">
        <v>43438</v>
      </c>
    </row>
    <row r="132" spans="2:27" ht="26.25" customHeight="1" x14ac:dyDescent="0.3">
      <c r="B132" s="6" t="str">
        <f t="shared" si="1"/>
        <v>90128</v>
      </c>
      <c r="C132" s="26"/>
      <c r="D132" s="7"/>
      <c r="E132" s="26"/>
      <c r="F132" s="7"/>
      <c r="G132" s="23"/>
      <c r="H132" s="24"/>
      <c r="I132" s="23"/>
      <c r="J132" s="47"/>
      <c r="K132" s="47"/>
      <c r="L132" s="47"/>
      <c r="M132" s="47"/>
      <c r="N132" s="2"/>
      <c r="O132" s="2"/>
      <c r="P132" s="2"/>
      <c r="Q132" s="14" t="s">
        <v>137</v>
      </c>
      <c r="AA132" s="13">
        <v>43439</v>
      </c>
    </row>
    <row r="133" spans="2:27" ht="26.25" customHeight="1" x14ac:dyDescent="0.3">
      <c r="B133" s="6" t="str">
        <f t="shared" ref="B133:B196" si="2">$H$2&amp;$P$5&amp;Q133</f>
        <v>90129</v>
      </c>
      <c r="C133" s="26"/>
      <c r="D133" s="7"/>
      <c r="E133" s="26"/>
      <c r="F133" s="7"/>
      <c r="G133" s="23"/>
      <c r="H133" s="24"/>
      <c r="I133" s="23"/>
      <c r="J133" s="47"/>
      <c r="K133" s="47"/>
      <c r="L133" s="47"/>
      <c r="M133" s="47"/>
      <c r="N133" s="2"/>
      <c r="O133" s="2"/>
      <c r="P133" s="2"/>
      <c r="Q133" s="14" t="s">
        <v>138</v>
      </c>
      <c r="AA133" s="13">
        <v>43440</v>
      </c>
    </row>
    <row r="134" spans="2:27" ht="26.25" customHeight="1" x14ac:dyDescent="0.3">
      <c r="B134" s="6" t="str">
        <f t="shared" si="2"/>
        <v>90130</v>
      </c>
      <c r="C134" s="26"/>
      <c r="D134" s="7"/>
      <c r="E134" s="26"/>
      <c r="F134" s="7"/>
      <c r="G134" s="23"/>
      <c r="H134" s="24"/>
      <c r="I134" s="23"/>
      <c r="J134" s="47"/>
      <c r="K134" s="47"/>
      <c r="L134" s="47"/>
      <c r="M134" s="47"/>
      <c r="N134" s="2"/>
      <c r="O134" s="2"/>
      <c r="P134" s="2"/>
      <c r="Q134" s="14" t="s">
        <v>139</v>
      </c>
      <c r="AA134" s="13">
        <v>43441</v>
      </c>
    </row>
    <row r="135" spans="2:27" ht="26.25" customHeight="1" x14ac:dyDescent="0.3">
      <c r="B135" s="6" t="str">
        <f t="shared" si="2"/>
        <v>90131</v>
      </c>
      <c r="C135" s="26"/>
      <c r="D135" s="7"/>
      <c r="E135" s="26"/>
      <c r="F135" s="7"/>
      <c r="G135" s="23"/>
      <c r="H135" s="24"/>
      <c r="I135" s="23"/>
      <c r="J135" s="47"/>
      <c r="K135" s="47"/>
      <c r="L135" s="47"/>
      <c r="M135" s="47"/>
      <c r="N135" s="2"/>
      <c r="O135" s="2"/>
      <c r="P135" s="2"/>
      <c r="Q135" s="14" t="s">
        <v>140</v>
      </c>
      <c r="AA135" s="13">
        <v>43442</v>
      </c>
    </row>
    <row r="136" spans="2:27" ht="26.25" customHeight="1" x14ac:dyDescent="0.3">
      <c r="B136" s="6" t="str">
        <f t="shared" si="2"/>
        <v>90132</v>
      </c>
      <c r="C136" s="26"/>
      <c r="D136" s="7"/>
      <c r="E136" s="26"/>
      <c r="F136" s="7"/>
      <c r="G136" s="23"/>
      <c r="H136" s="24"/>
      <c r="I136" s="23"/>
      <c r="J136" s="47"/>
      <c r="K136" s="47"/>
      <c r="L136" s="47"/>
      <c r="M136" s="47"/>
      <c r="N136" s="2"/>
      <c r="O136" s="2"/>
      <c r="P136" s="2"/>
      <c r="Q136" s="14" t="s">
        <v>141</v>
      </c>
      <c r="AA136" s="13">
        <v>43443</v>
      </c>
    </row>
    <row r="137" spans="2:27" ht="26.25" customHeight="1" x14ac:dyDescent="0.3">
      <c r="B137" s="6" t="str">
        <f t="shared" si="2"/>
        <v>90133</v>
      </c>
      <c r="C137" s="26"/>
      <c r="D137" s="7"/>
      <c r="E137" s="26"/>
      <c r="F137" s="7"/>
      <c r="G137" s="23"/>
      <c r="H137" s="24"/>
      <c r="I137" s="23"/>
      <c r="J137" s="47"/>
      <c r="K137" s="47"/>
      <c r="L137" s="47"/>
      <c r="M137" s="47"/>
      <c r="N137" s="2"/>
      <c r="O137" s="2"/>
      <c r="P137" s="2"/>
      <c r="Q137" s="14" t="s">
        <v>142</v>
      </c>
      <c r="AA137" s="13">
        <v>43444</v>
      </c>
    </row>
    <row r="138" spans="2:27" ht="26.25" customHeight="1" x14ac:dyDescent="0.3">
      <c r="B138" s="6" t="str">
        <f t="shared" si="2"/>
        <v>90134</v>
      </c>
      <c r="C138" s="26"/>
      <c r="D138" s="7"/>
      <c r="E138" s="26"/>
      <c r="F138" s="7"/>
      <c r="G138" s="23"/>
      <c r="H138" s="24"/>
      <c r="I138" s="23"/>
      <c r="J138" s="47"/>
      <c r="K138" s="47"/>
      <c r="L138" s="47"/>
      <c r="M138" s="47"/>
      <c r="N138" s="2"/>
      <c r="O138" s="2"/>
      <c r="P138" s="2"/>
      <c r="Q138" s="14" t="s">
        <v>143</v>
      </c>
      <c r="AA138" s="13">
        <v>43445</v>
      </c>
    </row>
    <row r="139" spans="2:27" ht="26.25" customHeight="1" x14ac:dyDescent="0.3">
      <c r="B139" s="6" t="str">
        <f t="shared" si="2"/>
        <v>90135</v>
      </c>
      <c r="C139" s="26"/>
      <c r="D139" s="7"/>
      <c r="E139" s="26"/>
      <c r="F139" s="7"/>
      <c r="G139" s="23"/>
      <c r="H139" s="24"/>
      <c r="I139" s="23"/>
      <c r="J139" s="47"/>
      <c r="K139" s="47"/>
      <c r="L139" s="47"/>
      <c r="M139" s="47"/>
      <c r="N139" s="2"/>
      <c r="O139" s="2"/>
      <c r="P139" s="2"/>
      <c r="Q139" s="14" t="s">
        <v>144</v>
      </c>
      <c r="AA139" s="13">
        <v>43446</v>
      </c>
    </row>
    <row r="140" spans="2:27" ht="26.25" customHeight="1" x14ac:dyDescent="0.3">
      <c r="B140" s="6" t="str">
        <f t="shared" si="2"/>
        <v>90136</v>
      </c>
      <c r="C140" s="26"/>
      <c r="D140" s="7"/>
      <c r="E140" s="26"/>
      <c r="F140" s="7"/>
      <c r="G140" s="23"/>
      <c r="H140" s="24"/>
      <c r="I140" s="23"/>
      <c r="J140" s="47"/>
      <c r="K140" s="47"/>
      <c r="L140" s="47"/>
      <c r="M140" s="47"/>
      <c r="N140" s="2"/>
      <c r="O140" s="2"/>
      <c r="P140" s="2"/>
      <c r="Q140" s="14" t="s">
        <v>145</v>
      </c>
      <c r="AA140" s="13">
        <v>43447</v>
      </c>
    </row>
    <row r="141" spans="2:27" ht="26.25" customHeight="1" x14ac:dyDescent="0.3">
      <c r="B141" s="6" t="str">
        <f t="shared" si="2"/>
        <v>90137</v>
      </c>
      <c r="C141" s="26"/>
      <c r="D141" s="7"/>
      <c r="E141" s="26"/>
      <c r="F141" s="7"/>
      <c r="G141" s="23"/>
      <c r="H141" s="24"/>
      <c r="I141" s="23"/>
      <c r="J141" s="47"/>
      <c r="K141" s="47"/>
      <c r="L141" s="47"/>
      <c r="M141" s="47"/>
      <c r="N141" s="2"/>
      <c r="O141" s="2"/>
      <c r="P141" s="2"/>
      <c r="Q141" s="14" t="s">
        <v>146</v>
      </c>
      <c r="AA141" s="13">
        <v>43448</v>
      </c>
    </row>
    <row r="142" spans="2:27" ht="26.25" customHeight="1" x14ac:dyDescent="0.3">
      <c r="B142" s="6" t="str">
        <f t="shared" si="2"/>
        <v>90138</v>
      </c>
      <c r="C142" s="26"/>
      <c r="D142" s="7"/>
      <c r="E142" s="26"/>
      <c r="F142" s="7"/>
      <c r="G142" s="23"/>
      <c r="H142" s="24"/>
      <c r="I142" s="23"/>
      <c r="J142" s="47"/>
      <c r="K142" s="47"/>
      <c r="L142" s="47"/>
      <c r="M142" s="47"/>
      <c r="N142" s="2"/>
      <c r="O142" s="2"/>
      <c r="P142" s="2"/>
      <c r="Q142" s="14" t="s">
        <v>147</v>
      </c>
      <c r="AA142" s="13">
        <v>43449</v>
      </c>
    </row>
    <row r="143" spans="2:27" ht="26.25" customHeight="1" x14ac:dyDescent="0.3">
      <c r="B143" s="6" t="str">
        <f t="shared" si="2"/>
        <v>90139</v>
      </c>
      <c r="C143" s="26"/>
      <c r="D143" s="7"/>
      <c r="E143" s="26"/>
      <c r="F143" s="7"/>
      <c r="G143" s="23"/>
      <c r="H143" s="24"/>
      <c r="I143" s="23"/>
      <c r="J143" s="47"/>
      <c r="K143" s="47"/>
      <c r="L143" s="47"/>
      <c r="M143" s="47"/>
      <c r="N143" s="2"/>
      <c r="O143" s="2"/>
      <c r="P143" s="2"/>
      <c r="Q143" s="14" t="s">
        <v>148</v>
      </c>
      <c r="AA143" s="13">
        <v>43450</v>
      </c>
    </row>
    <row r="144" spans="2:27" ht="26.25" customHeight="1" x14ac:dyDescent="0.3">
      <c r="B144" s="6" t="str">
        <f t="shared" si="2"/>
        <v>90140</v>
      </c>
      <c r="C144" s="26"/>
      <c r="D144" s="7"/>
      <c r="E144" s="26"/>
      <c r="F144" s="7"/>
      <c r="G144" s="23"/>
      <c r="H144" s="24"/>
      <c r="I144" s="23"/>
      <c r="J144" s="47"/>
      <c r="K144" s="47"/>
      <c r="L144" s="47"/>
      <c r="M144" s="47"/>
      <c r="N144" s="2"/>
      <c r="O144" s="2"/>
      <c r="P144" s="2"/>
      <c r="Q144" s="14" t="s">
        <v>149</v>
      </c>
      <c r="AA144" s="13">
        <v>43451</v>
      </c>
    </row>
    <row r="145" spans="2:27" ht="26.25" customHeight="1" x14ac:dyDescent="0.3">
      <c r="B145" s="6" t="str">
        <f t="shared" si="2"/>
        <v>90141</v>
      </c>
      <c r="C145" s="26"/>
      <c r="D145" s="7"/>
      <c r="E145" s="26"/>
      <c r="F145" s="7"/>
      <c r="G145" s="23"/>
      <c r="H145" s="24"/>
      <c r="I145" s="23"/>
      <c r="J145" s="47"/>
      <c r="K145" s="47"/>
      <c r="L145" s="47"/>
      <c r="M145" s="47"/>
      <c r="N145" s="2"/>
      <c r="O145" s="2"/>
      <c r="P145" s="2"/>
      <c r="Q145" s="14" t="s">
        <v>150</v>
      </c>
      <c r="AA145" s="13">
        <v>43452</v>
      </c>
    </row>
    <row r="146" spans="2:27" ht="26.25" customHeight="1" x14ac:dyDescent="0.3">
      <c r="B146" s="6" t="str">
        <f t="shared" si="2"/>
        <v>90142</v>
      </c>
      <c r="C146" s="26"/>
      <c r="D146" s="7"/>
      <c r="E146" s="26"/>
      <c r="F146" s="7"/>
      <c r="G146" s="23"/>
      <c r="H146" s="24"/>
      <c r="I146" s="23"/>
      <c r="J146" s="47"/>
      <c r="K146" s="47"/>
      <c r="L146" s="47"/>
      <c r="M146" s="47"/>
      <c r="N146" s="2"/>
      <c r="O146" s="2"/>
      <c r="P146" s="2"/>
      <c r="Q146" s="14" t="s">
        <v>151</v>
      </c>
      <c r="AA146" s="13">
        <v>43453</v>
      </c>
    </row>
    <row r="147" spans="2:27" ht="26.25" customHeight="1" x14ac:dyDescent="0.3">
      <c r="B147" s="6" t="str">
        <f t="shared" si="2"/>
        <v>90143</v>
      </c>
      <c r="C147" s="26"/>
      <c r="D147" s="7"/>
      <c r="E147" s="26"/>
      <c r="F147" s="7"/>
      <c r="G147" s="23"/>
      <c r="H147" s="24"/>
      <c r="I147" s="23"/>
      <c r="J147" s="47"/>
      <c r="K147" s="47"/>
      <c r="L147" s="47"/>
      <c r="M147" s="47"/>
      <c r="N147" s="2"/>
      <c r="O147" s="2"/>
      <c r="P147" s="2"/>
      <c r="Q147" s="14" t="s">
        <v>152</v>
      </c>
      <c r="AA147" s="13">
        <v>43454</v>
      </c>
    </row>
    <row r="148" spans="2:27" ht="26.25" customHeight="1" x14ac:dyDescent="0.3">
      <c r="B148" s="6" t="str">
        <f t="shared" si="2"/>
        <v>90144</v>
      </c>
      <c r="C148" s="26"/>
      <c r="D148" s="7"/>
      <c r="E148" s="26"/>
      <c r="F148" s="7"/>
      <c r="G148" s="23"/>
      <c r="H148" s="24"/>
      <c r="I148" s="23"/>
      <c r="J148" s="47"/>
      <c r="K148" s="47"/>
      <c r="L148" s="47"/>
      <c r="M148" s="47"/>
      <c r="N148" s="2"/>
      <c r="O148" s="2"/>
      <c r="P148" s="2"/>
      <c r="Q148" s="14" t="s">
        <v>153</v>
      </c>
      <c r="AA148" s="13">
        <v>43455</v>
      </c>
    </row>
    <row r="149" spans="2:27" ht="26.25" customHeight="1" x14ac:dyDescent="0.3">
      <c r="B149" s="6" t="str">
        <f t="shared" si="2"/>
        <v>90145</v>
      </c>
      <c r="C149" s="26"/>
      <c r="D149" s="7"/>
      <c r="E149" s="26"/>
      <c r="F149" s="7"/>
      <c r="G149" s="23"/>
      <c r="H149" s="24"/>
      <c r="I149" s="23"/>
      <c r="J149" s="47"/>
      <c r="K149" s="47"/>
      <c r="L149" s="47"/>
      <c r="M149" s="47"/>
      <c r="N149" s="2"/>
      <c r="O149" s="2"/>
      <c r="P149" s="2"/>
      <c r="Q149" s="14" t="s">
        <v>154</v>
      </c>
      <c r="AA149" s="13">
        <v>43456</v>
      </c>
    </row>
    <row r="150" spans="2:27" ht="26.25" customHeight="1" x14ac:dyDescent="0.3">
      <c r="B150" s="6" t="str">
        <f t="shared" si="2"/>
        <v>90146</v>
      </c>
      <c r="C150" s="26"/>
      <c r="D150" s="7"/>
      <c r="E150" s="26"/>
      <c r="F150" s="7"/>
      <c r="G150" s="23"/>
      <c r="H150" s="24"/>
      <c r="I150" s="23"/>
      <c r="J150" s="47"/>
      <c r="K150" s="47"/>
      <c r="L150" s="47"/>
      <c r="M150" s="47"/>
      <c r="N150" s="2"/>
      <c r="O150" s="2"/>
      <c r="P150" s="2"/>
      <c r="Q150" s="14" t="s">
        <v>155</v>
      </c>
      <c r="AA150" s="13">
        <v>43457</v>
      </c>
    </row>
    <row r="151" spans="2:27" ht="26.25" customHeight="1" x14ac:dyDescent="0.3">
      <c r="B151" s="6" t="str">
        <f t="shared" si="2"/>
        <v>90147</v>
      </c>
      <c r="C151" s="26"/>
      <c r="D151" s="7"/>
      <c r="E151" s="26"/>
      <c r="F151" s="7"/>
      <c r="G151" s="23"/>
      <c r="H151" s="24"/>
      <c r="I151" s="23"/>
      <c r="J151" s="47"/>
      <c r="K151" s="47"/>
      <c r="L151" s="47"/>
      <c r="M151" s="47"/>
      <c r="N151" s="2"/>
      <c r="O151" s="2"/>
      <c r="P151" s="2"/>
      <c r="Q151" s="14" t="s">
        <v>156</v>
      </c>
      <c r="AA151" s="13">
        <v>43458</v>
      </c>
    </row>
    <row r="152" spans="2:27" ht="26.25" customHeight="1" x14ac:dyDescent="0.3">
      <c r="B152" s="6" t="str">
        <f t="shared" si="2"/>
        <v>90148</v>
      </c>
      <c r="C152" s="26"/>
      <c r="D152" s="7"/>
      <c r="E152" s="26"/>
      <c r="F152" s="7"/>
      <c r="G152" s="23"/>
      <c r="H152" s="24"/>
      <c r="I152" s="23"/>
      <c r="J152" s="47"/>
      <c r="K152" s="47"/>
      <c r="L152" s="47"/>
      <c r="M152" s="47"/>
      <c r="N152" s="2"/>
      <c r="O152" s="2"/>
      <c r="P152" s="2"/>
      <c r="Q152" s="14" t="s">
        <v>157</v>
      </c>
      <c r="AA152" s="13">
        <v>43459</v>
      </c>
    </row>
    <row r="153" spans="2:27" ht="26.25" customHeight="1" x14ac:dyDescent="0.3">
      <c r="B153" s="6" t="str">
        <f t="shared" si="2"/>
        <v>90149</v>
      </c>
      <c r="C153" s="26"/>
      <c r="D153" s="7"/>
      <c r="E153" s="26"/>
      <c r="F153" s="7"/>
      <c r="G153" s="23"/>
      <c r="H153" s="24"/>
      <c r="I153" s="23"/>
      <c r="J153" s="47"/>
      <c r="K153" s="47"/>
      <c r="L153" s="47"/>
      <c r="M153" s="47"/>
      <c r="N153" s="2"/>
      <c r="O153" s="2"/>
      <c r="P153" s="2"/>
      <c r="Q153" s="14" t="s">
        <v>158</v>
      </c>
      <c r="AA153" s="13">
        <v>43460</v>
      </c>
    </row>
    <row r="154" spans="2:27" ht="26.25" customHeight="1" x14ac:dyDescent="0.3">
      <c r="B154" s="6" t="str">
        <f t="shared" si="2"/>
        <v>90150</v>
      </c>
      <c r="C154" s="26"/>
      <c r="D154" s="7"/>
      <c r="E154" s="26"/>
      <c r="F154" s="7"/>
      <c r="G154" s="23"/>
      <c r="H154" s="24"/>
      <c r="I154" s="23"/>
      <c r="J154" s="47"/>
      <c r="K154" s="47"/>
      <c r="L154" s="47"/>
      <c r="M154" s="47"/>
      <c r="N154" s="2"/>
      <c r="O154" s="2"/>
      <c r="P154" s="2"/>
      <c r="Q154" s="14" t="s">
        <v>159</v>
      </c>
      <c r="AA154" s="13">
        <v>43461</v>
      </c>
    </row>
    <row r="155" spans="2:27" ht="26.25" customHeight="1" x14ac:dyDescent="0.3">
      <c r="B155" s="6" t="str">
        <f t="shared" si="2"/>
        <v>90151</v>
      </c>
      <c r="C155" s="26"/>
      <c r="D155" s="7"/>
      <c r="E155" s="26"/>
      <c r="F155" s="7"/>
      <c r="G155" s="23"/>
      <c r="H155" s="24"/>
      <c r="I155" s="23"/>
      <c r="J155" s="47"/>
      <c r="K155" s="47"/>
      <c r="L155" s="47"/>
      <c r="M155" s="47"/>
      <c r="N155" s="2"/>
      <c r="O155" s="2"/>
      <c r="P155" s="2"/>
      <c r="Q155" s="14" t="s">
        <v>160</v>
      </c>
      <c r="AA155" s="13">
        <v>43462</v>
      </c>
    </row>
    <row r="156" spans="2:27" ht="26.25" customHeight="1" x14ac:dyDescent="0.3">
      <c r="B156" s="6" t="str">
        <f t="shared" si="2"/>
        <v>90152</v>
      </c>
      <c r="C156" s="26"/>
      <c r="D156" s="7"/>
      <c r="E156" s="26"/>
      <c r="F156" s="7"/>
      <c r="G156" s="23"/>
      <c r="H156" s="24"/>
      <c r="I156" s="23"/>
      <c r="J156" s="47"/>
      <c r="K156" s="47"/>
      <c r="L156" s="47"/>
      <c r="M156" s="47"/>
      <c r="N156" s="2"/>
      <c r="O156" s="2"/>
      <c r="P156" s="2"/>
      <c r="Q156" s="14" t="s">
        <v>161</v>
      </c>
      <c r="AA156" s="13">
        <v>43463</v>
      </c>
    </row>
    <row r="157" spans="2:27" ht="26.25" customHeight="1" x14ac:dyDescent="0.3">
      <c r="B157" s="6" t="str">
        <f t="shared" si="2"/>
        <v>90153</v>
      </c>
      <c r="C157" s="26"/>
      <c r="D157" s="7"/>
      <c r="E157" s="26"/>
      <c r="F157" s="7"/>
      <c r="G157" s="23"/>
      <c r="H157" s="24"/>
      <c r="I157" s="23"/>
      <c r="J157" s="47"/>
      <c r="K157" s="47"/>
      <c r="L157" s="47"/>
      <c r="M157" s="47"/>
      <c r="N157" s="2"/>
      <c r="O157" s="2"/>
      <c r="P157" s="2"/>
      <c r="Q157" s="14" t="s">
        <v>162</v>
      </c>
      <c r="AA157" s="13">
        <v>43464</v>
      </c>
    </row>
    <row r="158" spans="2:27" ht="26.25" customHeight="1" x14ac:dyDescent="0.3">
      <c r="B158" s="6" t="str">
        <f t="shared" si="2"/>
        <v>90154</v>
      </c>
      <c r="C158" s="26"/>
      <c r="D158" s="7"/>
      <c r="E158" s="26"/>
      <c r="F158" s="7"/>
      <c r="G158" s="23"/>
      <c r="H158" s="24"/>
      <c r="I158" s="23"/>
      <c r="J158" s="47"/>
      <c r="K158" s="47"/>
      <c r="L158" s="47"/>
      <c r="M158" s="47"/>
      <c r="N158" s="2"/>
      <c r="O158" s="2"/>
      <c r="P158" s="2"/>
      <c r="Q158" s="14" t="s">
        <v>163</v>
      </c>
      <c r="AA158" s="13">
        <v>43465</v>
      </c>
    </row>
    <row r="159" spans="2:27" ht="26.25" customHeight="1" x14ac:dyDescent="0.3">
      <c r="B159" s="6" t="str">
        <f t="shared" si="2"/>
        <v>90155</v>
      </c>
      <c r="C159" s="26"/>
      <c r="D159" s="7"/>
      <c r="E159" s="26"/>
      <c r="F159" s="7"/>
      <c r="G159" s="23"/>
      <c r="H159" s="24"/>
      <c r="I159" s="23"/>
      <c r="J159" s="47"/>
      <c r="K159" s="47"/>
      <c r="L159" s="47"/>
      <c r="M159" s="47"/>
      <c r="N159" s="2"/>
      <c r="O159" s="2"/>
      <c r="P159" s="2"/>
      <c r="Q159" s="14" t="s">
        <v>164</v>
      </c>
      <c r="AA159" s="13">
        <v>43466</v>
      </c>
    </row>
    <row r="160" spans="2:27" ht="26.25" customHeight="1" x14ac:dyDescent="0.3">
      <c r="B160" s="6" t="str">
        <f t="shared" si="2"/>
        <v>90156</v>
      </c>
      <c r="C160" s="26"/>
      <c r="D160" s="7"/>
      <c r="E160" s="26"/>
      <c r="F160" s="7"/>
      <c r="G160" s="23"/>
      <c r="H160" s="24"/>
      <c r="I160" s="23"/>
      <c r="J160" s="47"/>
      <c r="K160" s="47"/>
      <c r="L160" s="47"/>
      <c r="M160" s="47"/>
      <c r="N160" s="2"/>
      <c r="O160" s="2"/>
      <c r="P160" s="2"/>
      <c r="Q160" s="14" t="s">
        <v>165</v>
      </c>
      <c r="AA160" s="13">
        <v>43467</v>
      </c>
    </row>
    <row r="161" spans="2:27" ht="26.25" customHeight="1" x14ac:dyDescent="0.3">
      <c r="B161" s="6" t="str">
        <f t="shared" si="2"/>
        <v>90157</v>
      </c>
      <c r="C161" s="26"/>
      <c r="D161" s="7"/>
      <c r="E161" s="26"/>
      <c r="F161" s="7"/>
      <c r="G161" s="23"/>
      <c r="H161" s="24"/>
      <c r="I161" s="23"/>
      <c r="J161" s="47"/>
      <c r="K161" s="47"/>
      <c r="L161" s="47"/>
      <c r="M161" s="47"/>
      <c r="N161" s="2"/>
      <c r="O161" s="2"/>
      <c r="P161" s="2"/>
      <c r="Q161" s="14" t="s">
        <v>166</v>
      </c>
      <c r="AA161" s="13">
        <v>43468</v>
      </c>
    </row>
    <row r="162" spans="2:27" ht="26.25" customHeight="1" x14ac:dyDescent="0.3">
      <c r="B162" s="6" t="str">
        <f t="shared" si="2"/>
        <v>90158</v>
      </c>
      <c r="C162" s="26"/>
      <c r="D162" s="7"/>
      <c r="E162" s="26"/>
      <c r="F162" s="7"/>
      <c r="G162" s="23"/>
      <c r="H162" s="24"/>
      <c r="I162" s="23"/>
      <c r="J162" s="47"/>
      <c r="K162" s="47"/>
      <c r="L162" s="47"/>
      <c r="M162" s="47"/>
      <c r="N162" s="2"/>
      <c r="O162" s="2"/>
      <c r="P162" s="2"/>
      <c r="Q162" s="14" t="s">
        <v>167</v>
      </c>
      <c r="AA162" s="13">
        <v>43469</v>
      </c>
    </row>
    <row r="163" spans="2:27" ht="26.25" customHeight="1" x14ac:dyDescent="0.3">
      <c r="B163" s="6" t="str">
        <f t="shared" si="2"/>
        <v>90159</v>
      </c>
      <c r="C163" s="26"/>
      <c r="D163" s="7"/>
      <c r="E163" s="26"/>
      <c r="F163" s="7"/>
      <c r="G163" s="23"/>
      <c r="H163" s="24"/>
      <c r="I163" s="23"/>
      <c r="J163" s="47"/>
      <c r="K163" s="47"/>
      <c r="L163" s="47"/>
      <c r="M163" s="47"/>
      <c r="N163" s="2"/>
      <c r="O163" s="2"/>
      <c r="P163" s="2"/>
      <c r="Q163" s="14" t="s">
        <v>168</v>
      </c>
      <c r="AA163" s="13">
        <v>43470</v>
      </c>
    </row>
    <row r="164" spans="2:27" ht="26.25" customHeight="1" x14ac:dyDescent="0.3">
      <c r="B164" s="6" t="str">
        <f t="shared" si="2"/>
        <v>90160</v>
      </c>
      <c r="C164" s="26"/>
      <c r="D164" s="7"/>
      <c r="E164" s="26"/>
      <c r="F164" s="7"/>
      <c r="G164" s="23"/>
      <c r="H164" s="24"/>
      <c r="I164" s="23"/>
      <c r="J164" s="47"/>
      <c r="K164" s="47"/>
      <c r="L164" s="47"/>
      <c r="M164" s="47"/>
      <c r="N164" s="2"/>
      <c r="O164" s="2"/>
      <c r="P164" s="2"/>
      <c r="Q164" s="14" t="s">
        <v>169</v>
      </c>
      <c r="AA164" s="13">
        <v>43471</v>
      </c>
    </row>
    <row r="165" spans="2:27" ht="26.25" customHeight="1" x14ac:dyDescent="0.3">
      <c r="B165" s="6" t="str">
        <f t="shared" si="2"/>
        <v>90161</v>
      </c>
      <c r="C165" s="26"/>
      <c r="D165" s="7"/>
      <c r="E165" s="26"/>
      <c r="F165" s="7"/>
      <c r="G165" s="23"/>
      <c r="H165" s="24"/>
      <c r="I165" s="23"/>
      <c r="J165" s="47"/>
      <c r="K165" s="47"/>
      <c r="L165" s="47"/>
      <c r="M165" s="47"/>
      <c r="N165" s="2"/>
      <c r="O165" s="2"/>
      <c r="P165" s="2"/>
      <c r="Q165" s="14" t="s">
        <v>170</v>
      </c>
      <c r="AA165" s="13">
        <v>43472</v>
      </c>
    </row>
    <row r="166" spans="2:27" ht="26.25" customHeight="1" x14ac:dyDescent="0.3">
      <c r="B166" s="6" t="str">
        <f t="shared" si="2"/>
        <v>90162</v>
      </c>
      <c r="C166" s="26"/>
      <c r="D166" s="7"/>
      <c r="E166" s="26"/>
      <c r="F166" s="7"/>
      <c r="G166" s="23"/>
      <c r="H166" s="24"/>
      <c r="I166" s="23"/>
      <c r="J166" s="47"/>
      <c r="K166" s="47"/>
      <c r="L166" s="47"/>
      <c r="M166" s="47"/>
      <c r="N166" s="2"/>
      <c r="O166" s="2"/>
      <c r="P166" s="2"/>
      <c r="Q166" s="14" t="s">
        <v>171</v>
      </c>
      <c r="AA166" s="13">
        <v>43473</v>
      </c>
    </row>
    <row r="167" spans="2:27" ht="26.25" customHeight="1" x14ac:dyDescent="0.3">
      <c r="B167" s="6" t="str">
        <f t="shared" si="2"/>
        <v>90163</v>
      </c>
      <c r="C167" s="26"/>
      <c r="D167" s="7"/>
      <c r="E167" s="26"/>
      <c r="F167" s="7"/>
      <c r="G167" s="23"/>
      <c r="H167" s="24"/>
      <c r="I167" s="23"/>
      <c r="J167" s="47"/>
      <c r="K167" s="47"/>
      <c r="L167" s="47"/>
      <c r="M167" s="47"/>
      <c r="N167" s="2"/>
      <c r="O167" s="2"/>
      <c r="P167" s="2"/>
      <c r="Q167" s="14" t="s">
        <v>172</v>
      </c>
      <c r="AA167" s="13">
        <v>43474</v>
      </c>
    </row>
    <row r="168" spans="2:27" ht="26.25" customHeight="1" x14ac:dyDescent="0.3">
      <c r="B168" s="6" t="str">
        <f t="shared" si="2"/>
        <v>90164</v>
      </c>
      <c r="C168" s="26"/>
      <c r="D168" s="7"/>
      <c r="E168" s="26"/>
      <c r="F168" s="7"/>
      <c r="G168" s="23"/>
      <c r="H168" s="24"/>
      <c r="I168" s="23"/>
      <c r="J168" s="47"/>
      <c r="K168" s="47"/>
      <c r="L168" s="47"/>
      <c r="M168" s="47"/>
      <c r="N168" s="2"/>
      <c r="O168" s="2"/>
      <c r="P168" s="2"/>
      <c r="Q168" s="14" t="s">
        <v>173</v>
      </c>
      <c r="AA168" s="13">
        <v>43475</v>
      </c>
    </row>
    <row r="169" spans="2:27" ht="26.25" customHeight="1" x14ac:dyDescent="0.3">
      <c r="B169" s="6" t="str">
        <f t="shared" si="2"/>
        <v>90165</v>
      </c>
      <c r="C169" s="26"/>
      <c r="D169" s="7"/>
      <c r="E169" s="26"/>
      <c r="F169" s="7"/>
      <c r="G169" s="23"/>
      <c r="H169" s="24"/>
      <c r="I169" s="23"/>
      <c r="J169" s="47"/>
      <c r="K169" s="47"/>
      <c r="L169" s="47"/>
      <c r="M169" s="47"/>
      <c r="N169" s="2"/>
      <c r="O169" s="2"/>
      <c r="P169" s="2"/>
      <c r="Q169" s="14" t="s">
        <v>174</v>
      </c>
      <c r="AA169" s="13">
        <v>43476</v>
      </c>
    </row>
    <row r="170" spans="2:27" ht="26.25" customHeight="1" x14ac:dyDescent="0.3">
      <c r="B170" s="6" t="str">
        <f t="shared" si="2"/>
        <v>90166</v>
      </c>
      <c r="C170" s="26"/>
      <c r="D170" s="7"/>
      <c r="E170" s="26"/>
      <c r="F170" s="7"/>
      <c r="G170" s="23"/>
      <c r="H170" s="24"/>
      <c r="I170" s="23"/>
      <c r="J170" s="47"/>
      <c r="K170" s="47"/>
      <c r="L170" s="47"/>
      <c r="M170" s="47"/>
      <c r="N170" s="2"/>
      <c r="O170" s="2"/>
      <c r="P170" s="2"/>
      <c r="Q170" s="14" t="s">
        <v>175</v>
      </c>
      <c r="AA170" s="13">
        <v>43477</v>
      </c>
    </row>
    <row r="171" spans="2:27" ht="26.25" customHeight="1" x14ac:dyDescent="0.3">
      <c r="B171" s="6" t="str">
        <f t="shared" si="2"/>
        <v>90167</v>
      </c>
      <c r="C171" s="26"/>
      <c r="D171" s="7"/>
      <c r="E171" s="26"/>
      <c r="F171" s="7"/>
      <c r="G171" s="23"/>
      <c r="H171" s="24"/>
      <c r="I171" s="23"/>
      <c r="J171" s="47"/>
      <c r="K171" s="47"/>
      <c r="L171" s="47"/>
      <c r="M171" s="47"/>
      <c r="N171" s="2"/>
      <c r="O171" s="2"/>
      <c r="P171" s="2"/>
      <c r="Q171" s="14" t="s">
        <v>176</v>
      </c>
      <c r="AA171" s="13">
        <v>43478</v>
      </c>
    </row>
    <row r="172" spans="2:27" ht="26.25" customHeight="1" x14ac:dyDescent="0.3">
      <c r="B172" s="6" t="str">
        <f t="shared" si="2"/>
        <v>90168</v>
      </c>
      <c r="C172" s="26"/>
      <c r="D172" s="7"/>
      <c r="E172" s="26"/>
      <c r="F172" s="7"/>
      <c r="G172" s="23"/>
      <c r="H172" s="24"/>
      <c r="I172" s="23"/>
      <c r="J172" s="47"/>
      <c r="K172" s="47"/>
      <c r="L172" s="47"/>
      <c r="M172" s="47"/>
      <c r="N172" s="2"/>
      <c r="O172" s="2"/>
      <c r="P172" s="2"/>
      <c r="Q172" s="14" t="s">
        <v>177</v>
      </c>
      <c r="AA172" s="13">
        <v>43479</v>
      </c>
    </row>
    <row r="173" spans="2:27" ht="26.25" customHeight="1" x14ac:dyDescent="0.3">
      <c r="B173" s="6" t="str">
        <f t="shared" si="2"/>
        <v>90169</v>
      </c>
      <c r="C173" s="26"/>
      <c r="D173" s="7"/>
      <c r="E173" s="26"/>
      <c r="F173" s="7"/>
      <c r="G173" s="23"/>
      <c r="H173" s="24"/>
      <c r="I173" s="23"/>
      <c r="J173" s="47"/>
      <c r="K173" s="47"/>
      <c r="L173" s="47"/>
      <c r="M173" s="47"/>
      <c r="N173" s="2"/>
      <c r="O173" s="2"/>
      <c r="P173" s="2"/>
      <c r="Q173" s="14" t="s">
        <v>178</v>
      </c>
      <c r="AA173" s="13">
        <v>43480</v>
      </c>
    </row>
    <row r="174" spans="2:27" ht="26.25" customHeight="1" x14ac:dyDescent="0.3">
      <c r="B174" s="6" t="str">
        <f t="shared" si="2"/>
        <v>90170</v>
      </c>
      <c r="C174" s="26"/>
      <c r="D174" s="7"/>
      <c r="E174" s="26"/>
      <c r="F174" s="7"/>
      <c r="G174" s="23"/>
      <c r="H174" s="24"/>
      <c r="I174" s="23"/>
      <c r="J174" s="47"/>
      <c r="K174" s="47"/>
      <c r="L174" s="47"/>
      <c r="M174" s="47"/>
      <c r="N174" s="2"/>
      <c r="O174" s="2"/>
      <c r="P174" s="2"/>
      <c r="Q174" s="14" t="s">
        <v>179</v>
      </c>
      <c r="AA174" s="13">
        <v>43481</v>
      </c>
    </row>
    <row r="175" spans="2:27" ht="26.25" customHeight="1" x14ac:dyDescent="0.3">
      <c r="B175" s="6" t="str">
        <f t="shared" si="2"/>
        <v>90171</v>
      </c>
      <c r="C175" s="26"/>
      <c r="D175" s="7"/>
      <c r="E175" s="26"/>
      <c r="F175" s="7"/>
      <c r="G175" s="23"/>
      <c r="H175" s="24"/>
      <c r="I175" s="23"/>
      <c r="J175" s="47"/>
      <c r="K175" s="47"/>
      <c r="L175" s="47"/>
      <c r="M175" s="47"/>
      <c r="N175" s="2"/>
      <c r="O175" s="2"/>
      <c r="P175" s="2"/>
      <c r="Q175" s="14" t="s">
        <v>180</v>
      </c>
      <c r="AA175" s="13">
        <v>43482</v>
      </c>
    </row>
    <row r="176" spans="2:27" ht="26.25" customHeight="1" x14ac:dyDescent="0.3">
      <c r="B176" s="6" t="str">
        <f t="shared" si="2"/>
        <v>90172</v>
      </c>
      <c r="C176" s="26"/>
      <c r="D176" s="7"/>
      <c r="E176" s="26"/>
      <c r="F176" s="7"/>
      <c r="G176" s="23"/>
      <c r="H176" s="24"/>
      <c r="I176" s="23"/>
      <c r="J176" s="47"/>
      <c r="K176" s="47"/>
      <c r="L176" s="47"/>
      <c r="M176" s="47"/>
      <c r="N176" s="2"/>
      <c r="O176" s="2"/>
      <c r="P176" s="2"/>
      <c r="Q176" s="14" t="s">
        <v>181</v>
      </c>
      <c r="AA176" s="13">
        <v>43483</v>
      </c>
    </row>
    <row r="177" spans="2:27" ht="26.25" customHeight="1" x14ac:dyDescent="0.3">
      <c r="B177" s="6" t="str">
        <f t="shared" si="2"/>
        <v>90173</v>
      </c>
      <c r="C177" s="26"/>
      <c r="D177" s="7"/>
      <c r="E177" s="26"/>
      <c r="F177" s="7"/>
      <c r="G177" s="23"/>
      <c r="H177" s="24"/>
      <c r="I177" s="23"/>
      <c r="J177" s="47"/>
      <c r="K177" s="47"/>
      <c r="L177" s="47"/>
      <c r="M177" s="47"/>
      <c r="N177" s="2"/>
      <c r="O177" s="2"/>
      <c r="P177" s="2"/>
      <c r="Q177" s="14" t="s">
        <v>182</v>
      </c>
      <c r="AA177" s="13">
        <v>43484</v>
      </c>
    </row>
    <row r="178" spans="2:27" ht="26.25" customHeight="1" x14ac:dyDescent="0.3">
      <c r="B178" s="6" t="str">
        <f t="shared" si="2"/>
        <v>90174</v>
      </c>
      <c r="C178" s="26"/>
      <c r="D178" s="7"/>
      <c r="E178" s="26"/>
      <c r="F178" s="7"/>
      <c r="G178" s="23"/>
      <c r="H178" s="24"/>
      <c r="I178" s="23"/>
      <c r="J178" s="47"/>
      <c r="K178" s="47"/>
      <c r="L178" s="47"/>
      <c r="M178" s="47"/>
      <c r="N178" s="2"/>
      <c r="O178" s="2"/>
      <c r="P178" s="2"/>
      <c r="Q178" s="14" t="s">
        <v>183</v>
      </c>
      <c r="AA178" s="13">
        <v>43485</v>
      </c>
    </row>
    <row r="179" spans="2:27" ht="26.25" customHeight="1" x14ac:dyDescent="0.3">
      <c r="B179" s="6" t="str">
        <f t="shared" si="2"/>
        <v>90175</v>
      </c>
      <c r="C179" s="26"/>
      <c r="D179" s="7"/>
      <c r="E179" s="26"/>
      <c r="F179" s="7"/>
      <c r="G179" s="23"/>
      <c r="H179" s="24"/>
      <c r="I179" s="23"/>
      <c r="J179" s="47"/>
      <c r="K179" s="47"/>
      <c r="L179" s="47"/>
      <c r="M179" s="47"/>
      <c r="N179" s="2"/>
      <c r="O179" s="2"/>
      <c r="P179" s="2"/>
      <c r="Q179" s="14" t="s">
        <v>184</v>
      </c>
      <c r="AA179" s="13">
        <v>43486</v>
      </c>
    </row>
    <row r="180" spans="2:27" ht="26.25" customHeight="1" x14ac:dyDescent="0.3">
      <c r="B180" s="6" t="str">
        <f t="shared" si="2"/>
        <v>90176</v>
      </c>
      <c r="C180" s="26"/>
      <c r="D180" s="7"/>
      <c r="E180" s="26"/>
      <c r="F180" s="7"/>
      <c r="G180" s="23"/>
      <c r="H180" s="24"/>
      <c r="I180" s="23"/>
      <c r="J180" s="47"/>
      <c r="K180" s="47"/>
      <c r="L180" s="47"/>
      <c r="M180" s="47"/>
      <c r="N180" s="2"/>
      <c r="O180" s="2"/>
      <c r="P180" s="2"/>
      <c r="Q180" s="14" t="s">
        <v>185</v>
      </c>
      <c r="AA180" s="13">
        <v>43487</v>
      </c>
    </row>
    <row r="181" spans="2:27" ht="26.25" customHeight="1" x14ac:dyDescent="0.3">
      <c r="B181" s="6" t="str">
        <f t="shared" si="2"/>
        <v>90177</v>
      </c>
      <c r="C181" s="26"/>
      <c r="D181" s="7"/>
      <c r="E181" s="26"/>
      <c r="F181" s="7"/>
      <c r="G181" s="23"/>
      <c r="H181" s="24"/>
      <c r="I181" s="23"/>
      <c r="J181" s="47"/>
      <c r="K181" s="47"/>
      <c r="L181" s="47"/>
      <c r="M181" s="47"/>
      <c r="N181" s="2"/>
      <c r="O181" s="2"/>
      <c r="P181" s="2"/>
      <c r="Q181" s="14" t="s">
        <v>186</v>
      </c>
      <c r="AA181" s="13">
        <v>43488</v>
      </c>
    </row>
    <row r="182" spans="2:27" ht="26.25" customHeight="1" x14ac:dyDescent="0.3">
      <c r="B182" s="6" t="str">
        <f t="shared" si="2"/>
        <v>90178</v>
      </c>
      <c r="C182" s="26"/>
      <c r="D182" s="7"/>
      <c r="E182" s="26"/>
      <c r="F182" s="7"/>
      <c r="G182" s="23"/>
      <c r="H182" s="24"/>
      <c r="I182" s="23"/>
      <c r="J182" s="47"/>
      <c r="K182" s="47"/>
      <c r="L182" s="47"/>
      <c r="M182" s="47"/>
      <c r="N182" s="2"/>
      <c r="O182" s="2"/>
      <c r="P182" s="2"/>
      <c r="Q182" s="14" t="s">
        <v>187</v>
      </c>
      <c r="AA182" s="13">
        <v>43489</v>
      </c>
    </row>
    <row r="183" spans="2:27" ht="26.25" customHeight="1" x14ac:dyDescent="0.3">
      <c r="B183" s="6" t="str">
        <f t="shared" si="2"/>
        <v>90179</v>
      </c>
      <c r="C183" s="26"/>
      <c r="D183" s="7"/>
      <c r="E183" s="26"/>
      <c r="F183" s="7"/>
      <c r="G183" s="23"/>
      <c r="H183" s="24"/>
      <c r="I183" s="23"/>
      <c r="J183" s="47"/>
      <c r="K183" s="47"/>
      <c r="L183" s="47"/>
      <c r="M183" s="47"/>
      <c r="N183" s="2"/>
      <c r="O183" s="2"/>
      <c r="P183" s="2"/>
      <c r="Q183" s="14" t="s">
        <v>188</v>
      </c>
      <c r="AA183" s="13">
        <v>43490</v>
      </c>
    </row>
    <row r="184" spans="2:27" ht="26.25" customHeight="1" x14ac:dyDescent="0.3">
      <c r="B184" s="6" t="str">
        <f t="shared" si="2"/>
        <v>90180</v>
      </c>
      <c r="C184" s="26"/>
      <c r="D184" s="7"/>
      <c r="E184" s="26"/>
      <c r="F184" s="7"/>
      <c r="G184" s="23"/>
      <c r="H184" s="24"/>
      <c r="I184" s="23"/>
      <c r="J184" s="47"/>
      <c r="K184" s="47"/>
      <c r="L184" s="47"/>
      <c r="M184" s="47"/>
      <c r="N184" s="2"/>
      <c r="O184" s="2"/>
      <c r="P184" s="2"/>
      <c r="Q184" s="14" t="s">
        <v>189</v>
      </c>
      <c r="AA184" s="13">
        <v>43491</v>
      </c>
    </row>
    <row r="185" spans="2:27" ht="26.25" customHeight="1" x14ac:dyDescent="0.3">
      <c r="B185" s="6" t="str">
        <f t="shared" si="2"/>
        <v>90181</v>
      </c>
      <c r="C185" s="26"/>
      <c r="D185" s="7"/>
      <c r="E185" s="26"/>
      <c r="F185" s="7"/>
      <c r="G185" s="23"/>
      <c r="H185" s="24"/>
      <c r="I185" s="23"/>
      <c r="J185" s="47"/>
      <c r="K185" s="47"/>
      <c r="L185" s="47"/>
      <c r="M185" s="47"/>
      <c r="N185" s="2"/>
      <c r="O185" s="2"/>
      <c r="P185" s="2"/>
      <c r="Q185" s="14" t="s">
        <v>190</v>
      </c>
      <c r="AA185" s="13">
        <v>43492</v>
      </c>
    </row>
    <row r="186" spans="2:27" ht="26.25" customHeight="1" x14ac:dyDescent="0.3">
      <c r="B186" s="6" t="str">
        <f t="shared" si="2"/>
        <v>90182</v>
      </c>
      <c r="C186" s="26"/>
      <c r="D186" s="7"/>
      <c r="E186" s="26"/>
      <c r="F186" s="7"/>
      <c r="G186" s="23"/>
      <c r="H186" s="24"/>
      <c r="I186" s="23"/>
      <c r="J186" s="47"/>
      <c r="K186" s="47"/>
      <c r="L186" s="47"/>
      <c r="M186" s="47"/>
      <c r="N186" s="2"/>
      <c r="O186" s="2"/>
      <c r="P186" s="2"/>
      <c r="Q186" s="14" t="s">
        <v>191</v>
      </c>
      <c r="AA186" s="13">
        <v>43493</v>
      </c>
    </row>
    <row r="187" spans="2:27" ht="26.25" customHeight="1" x14ac:dyDescent="0.3">
      <c r="B187" s="6" t="str">
        <f t="shared" si="2"/>
        <v>90183</v>
      </c>
      <c r="C187" s="26"/>
      <c r="D187" s="7"/>
      <c r="E187" s="26"/>
      <c r="F187" s="7"/>
      <c r="G187" s="23"/>
      <c r="H187" s="24"/>
      <c r="I187" s="23"/>
      <c r="J187" s="47"/>
      <c r="K187" s="47"/>
      <c r="L187" s="47"/>
      <c r="M187" s="47"/>
      <c r="N187" s="2"/>
      <c r="O187" s="2"/>
      <c r="P187" s="2"/>
      <c r="Q187" s="14" t="s">
        <v>192</v>
      </c>
      <c r="AA187" s="13">
        <v>43494</v>
      </c>
    </row>
    <row r="188" spans="2:27" ht="26.25" customHeight="1" x14ac:dyDescent="0.3">
      <c r="B188" s="6" t="str">
        <f t="shared" si="2"/>
        <v>90184</v>
      </c>
      <c r="C188" s="26"/>
      <c r="D188" s="7"/>
      <c r="E188" s="26"/>
      <c r="F188" s="7"/>
      <c r="G188" s="23"/>
      <c r="H188" s="24"/>
      <c r="I188" s="23"/>
      <c r="J188" s="47"/>
      <c r="K188" s="47"/>
      <c r="L188" s="47"/>
      <c r="M188" s="47"/>
      <c r="N188" s="2"/>
      <c r="O188" s="2"/>
      <c r="P188" s="2"/>
      <c r="Q188" s="14" t="s">
        <v>193</v>
      </c>
      <c r="AA188" s="13">
        <v>43495</v>
      </c>
    </row>
    <row r="189" spans="2:27" ht="26.25" customHeight="1" x14ac:dyDescent="0.3">
      <c r="B189" s="6" t="str">
        <f t="shared" si="2"/>
        <v>90185</v>
      </c>
      <c r="C189" s="26"/>
      <c r="D189" s="7"/>
      <c r="E189" s="26"/>
      <c r="F189" s="7"/>
      <c r="G189" s="23"/>
      <c r="H189" s="24"/>
      <c r="I189" s="23"/>
      <c r="J189" s="47"/>
      <c r="K189" s="47"/>
      <c r="L189" s="47"/>
      <c r="M189" s="47"/>
      <c r="N189" s="2"/>
      <c r="O189" s="2"/>
      <c r="P189" s="2"/>
      <c r="Q189" s="14" t="s">
        <v>194</v>
      </c>
      <c r="AA189" s="13">
        <v>43496</v>
      </c>
    </row>
    <row r="190" spans="2:27" ht="26.25" customHeight="1" x14ac:dyDescent="0.3">
      <c r="B190" s="6" t="str">
        <f t="shared" si="2"/>
        <v>90186</v>
      </c>
      <c r="C190" s="26"/>
      <c r="D190" s="7"/>
      <c r="E190" s="26"/>
      <c r="F190" s="7"/>
      <c r="G190" s="23"/>
      <c r="H190" s="24"/>
      <c r="I190" s="23"/>
      <c r="J190" s="47"/>
      <c r="K190" s="47"/>
      <c r="L190" s="47"/>
      <c r="M190" s="47"/>
      <c r="N190" s="2"/>
      <c r="O190" s="2"/>
      <c r="P190" s="2"/>
      <c r="Q190" s="14" t="s">
        <v>195</v>
      </c>
      <c r="AA190" s="13">
        <v>43497</v>
      </c>
    </row>
    <row r="191" spans="2:27" ht="26.25" customHeight="1" x14ac:dyDescent="0.3">
      <c r="B191" s="6" t="str">
        <f t="shared" si="2"/>
        <v>90187</v>
      </c>
      <c r="C191" s="26"/>
      <c r="D191" s="7"/>
      <c r="E191" s="26"/>
      <c r="F191" s="7"/>
      <c r="G191" s="23"/>
      <c r="H191" s="24"/>
      <c r="I191" s="23"/>
      <c r="J191" s="47"/>
      <c r="K191" s="47"/>
      <c r="L191" s="47"/>
      <c r="M191" s="47"/>
      <c r="N191" s="2"/>
      <c r="O191" s="2"/>
      <c r="P191" s="2"/>
      <c r="Q191" s="14" t="s">
        <v>196</v>
      </c>
      <c r="AA191" s="13">
        <v>43498</v>
      </c>
    </row>
    <row r="192" spans="2:27" ht="26.25" customHeight="1" x14ac:dyDescent="0.3">
      <c r="B192" s="6" t="str">
        <f t="shared" si="2"/>
        <v>90188</v>
      </c>
      <c r="C192" s="26"/>
      <c r="D192" s="7"/>
      <c r="E192" s="26"/>
      <c r="F192" s="7"/>
      <c r="G192" s="23"/>
      <c r="H192" s="24"/>
      <c r="I192" s="23"/>
      <c r="J192" s="47"/>
      <c r="K192" s="47"/>
      <c r="L192" s="47"/>
      <c r="M192" s="47"/>
      <c r="N192" s="2"/>
      <c r="O192" s="2"/>
      <c r="P192" s="2"/>
      <c r="Q192" s="14" t="s">
        <v>197</v>
      </c>
      <c r="AA192" s="13">
        <v>43499</v>
      </c>
    </row>
    <row r="193" spans="2:27" ht="26.25" customHeight="1" x14ac:dyDescent="0.3">
      <c r="B193" s="6" t="str">
        <f t="shared" si="2"/>
        <v>90189</v>
      </c>
      <c r="C193" s="26"/>
      <c r="D193" s="7"/>
      <c r="E193" s="26"/>
      <c r="F193" s="7"/>
      <c r="G193" s="23"/>
      <c r="H193" s="24"/>
      <c r="I193" s="23"/>
      <c r="J193" s="47"/>
      <c r="K193" s="47"/>
      <c r="L193" s="47"/>
      <c r="M193" s="47"/>
      <c r="N193" s="2"/>
      <c r="O193" s="2"/>
      <c r="P193" s="2"/>
      <c r="Q193" s="14" t="s">
        <v>198</v>
      </c>
      <c r="AA193" s="13">
        <v>43500</v>
      </c>
    </row>
    <row r="194" spans="2:27" ht="26.25" customHeight="1" x14ac:dyDescent="0.3">
      <c r="B194" s="6" t="str">
        <f t="shared" si="2"/>
        <v>90190</v>
      </c>
      <c r="C194" s="26"/>
      <c r="D194" s="7"/>
      <c r="E194" s="26"/>
      <c r="F194" s="7"/>
      <c r="G194" s="23"/>
      <c r="H194" s="24"/>
      <c r="I194" s="23"/>
      <c r="J194" s="47"/>
      <c r="K194" s="47"/>
      <c r="L194" s="47"/>
      <c r="M194" s="47"/>
      <c r="N194" s="2"/>
      <c r="O194" s="2"/>
      <c r="P194" s="2"/>
      <c r="Q194" s="14" t="s">
        <v>199</v>
      </c>
      <c r="AA194" s="13">
        <v>43501</v>
      </c>
    </row>
    <row r="195" spans="2:27" ht="26.25" customHeight="1" x14ac:dyDescent="0.3">
      <c r="B195" s="6" t="str">
        <f t="shared" si="2"/>
        <v>90191</v>
      </c>
      <c r="C195" s="26"/>
      <c r="D195" s="7"/>
      <c r="E195" s="26"/>
      <c r="F195" s="7"/>
      <c r="G195" s="23"/>
      <c r="H195" s="24"/>
      <c r="I195" s="23"/>
      <c r="J195" s="47"/>
      <c r="K195" s="47"/>
      <c r="L195" s="47"/>
      <c r="M195" s="47"/>
      <c r="N195" s="2"/>
      <c r="O195" s="2"/>
      <c r="P195" s="2"/>
      <c r="Q195" s="14" t="s">
        <v>200</v>
      </c>
      <c r="AA195" s="13">
        <v>43502</v>
      </c>
    </row>
    <row r="196" spans="2:27" ht="26.25" customHeight="1" x14ac:dyDescent="0.3">
      <c r="B196" s="6" t="str">
        <f t="shared" si="2"/>
        <v>90192</v>
      </c>
      <c r="C196" s="26"/>
      <c r="D196" s="7"/>
      <c r="E196" s="26"/>
      <c r="F196" s="7"/>
      <c r="G196" s="23"/>
      <c r="H196" s="24"/>
      <c r="I196" s="23"/>
      <c r="J196" s="47"/>
      <c r="K196" s="47"/>
      <c r="L196" s="47"/>
      <c r="M196" s="47"/>
      <c r="N196" s="2"/>
      <c r="O196" s="2"/>
      <c r="P196" s="2"/>
      <c r="Q196" s="14" t="s">
        <v>201</v>
      </c>
      <c r="AA196" s="13">
        <v>43503</v>
      </c>
    </row>
    <row r="197" spans="2:27" ht="26.25" customHeight="1" x14ac:dyDescent="0.3">
      <c r="B197" s="6" t="str">
        <f t="shared" ref="B197:B260" si="3">$H$2&amp;$P$5&amp;Q197</f>
        <v>90193</v>
      </c>
      <c r="C197" s="26"/>
      <c r="D197" s="7"/>
      <c r="E197" s="26"/>
      <c r="F197" s="7"/>
      <c r="G197" s="23"/>
      <c r="H197" s="24"/>
      <c r="I197" s="23"/>
      <c r="J197" s="47"/>
      <c r="K197" s="47"/>
      <c r="L197" s="47"/>
      <c r="M197" s="47"/>
      <c r="N197" s="2"/>
      <c r="O197" s="2"/>
      <c r="P197" s="2"/>
      <c r="Q197" s="14" t="s">
        <v>202</v>
      </c>
      <c r="AA197" s="13">
        <v>43504</v>
      </c>
    </row>
    <row r="198" spans="2:27" ht="26.25" customHeight="1" x14ac:dyDescent="0.3">
      <c r="B198" s="6" t="str">
        <f t="shared" si="3"/>
        <v>90194</v>
      </c>
      <c r="C198" s="26"/>
      <c r="D198" s="7"/>
      <c r="E198" s="26"/>
      <c r="F198" s="7"/>
      <c r="G198" s="23"/>
      <c r="H198" s="24"/>
      <c r="I198" s="23"/>
      <c r="J198" s="47"/>
      <c r="K198" s="47"/>
      <c r="L198" s="47"/>
      <c r="M198" s="47"/>
      <c r="N198" s="2"/>
      <c r="O198" s="2"/>
      <c r="P198" s="2"/>
      <c r="Q198" s="14" t="s">
        <v>203</v>
      </c>
      <c r="AA198" s="13">
        <v>43505</v>
      </c>
    </row>
    <row r="199" spans="2:27" ht="26.25" customHeight="1" x14ac:dyDescent="0.3">
      <c r="B199" s="6" t="str">
        <f t="shared" si="3"/>
        <v>90195</v>
      </c>
      <c r="C199" s="26"/>
      <c r="D199" s="7"/>
      <c r="E199" s="26"/>
      <c r="F199" s="7"/>
      <c r="G199" s="23"/>
      <c r="H199" s="24"/>
      <c r="I199" s="23"/>
      <c r="J199" s="47"/>
      <c r="K199" s="47"/>
      <c r="L199" s="47"/>
      <c r="M199" s="47"/>
      <c r="N199" s="2"/>
      <c r="O199" s="2"/>
      <c r="P199" s="2"/>
      <c r="Q199" s="14" t="s">
        <v>204</v>
      </c>
      <c r="AA199" s="13">
        <v>43506</v>
      </c>
    </row>
    <row r="200" spans="2:27" ht="26.25" customHeight="1" x14ac:dyDescent="0.3">
      <c r="B200" s="6" t="str">
        <f t="shared" si="3"/>
        <v>90196</v>
      </c>
      <c r="C200" s="26"/>
      <c r="D200" s="7"/>
      <c r="E200" s="26"/>
      <c r="F200" s="7"/>
      <c r="G200" s="23"/>
      <c r="H200" s="24"/>
      <c r="I200" s="23"/>
      <c r="J200" s="47"/>
      <c r="K200" s="47"/>
      <c r="L200" s="47"/>
      <c r="M200" s="47"/>
      <c r="N200" s="2"/>
      <c r="O200" s="2"/>
      <c r="P200" s="2"/>
      <c r="Q200" s="14" t="s">
        <v>205</v>
      </c>
      <c r="AA200" s="13">
        <v>43507</v>
      </c>
    </row>
    <row r="201" spans="2:27" ht="26.25" customHeight="1" x14ac:dyDescent="0.3">
      <c r="B201" s="6" t="str">
        <f t="shared" si="3"/>
        <v>90197</v>
      </c>
      <c r="C201" s="26"/>
      <c r="D201" s="7"/>
      <c r="E201" s="26"/>
      <c r="F201" s="7"/>
      <c r="G201" s="23"/>
      <c r="H201" s="24"/>
      <c r="I201" s="23"/>
      <c r="J201" s="47"/>
      <c r="K201" s="47"/>
      <c r="L201" s="47"/>
      <c r="M201" s="47"/>
      <c r="N201" s="2"/>
      <c r="O201" s="2"/>
      <c r="P201" s="2"/>
      <c r="Q201" s="14" t="s">
        <v>206</v>
      </c>
      <c r="AA201" s="13">
        <v>43508</v>
      </c>
    </row>
    <row r="202" spans="2:27" ht="26.25" customHeight="1" x14ac:dyDescent="0.3">
      <c r="B202" s="6" t="str">
        <f t="shared" si="3"/>
        <v>90198</v>
      </c>
      <c r="C202" s="26"/>
      <c r="D202" s="7"/>
      <c r="E202" s="26"/>
      <c r="F202" s="7"/>
      <c r="G202" s="23"/>
      <c r="H202" s="24"/>
      <c r="I202" s="23"/>
      <c r="J202" s="47"/>
      <c r="K202" s="47"/>
      <c r="L202" s="47"/>
      <c r="M202" s="47"/>
      <c r="N202" s="2"/>
      <c r="O202" s="2"/>
      <c r="P202" s="2"/>
      <c r="Q202" s="14" t="s">
        <v>207</v>
      </c>
      <c r="AA202" s="13">
        <v>43509</v>
      </c>
    </row>
    <row r="203" spans="2:27" ht="26.25" customHeight="1" x14ac:dyDescent="0.3">
      <c r="B203" s="6" t="str">
        <f t="shared" si="3"/>
        <v>90199</v>
      </c>
      <c r="C203" s="26"/>
      <c r="D203" s="7"/>
      <c r="E203" s="26"/>
      <c r="F203" s="7"/>
      <c r="G203" s="23"/>
      <c r="H203" s="24"/>
      <c r="I203" s="23"/>
      <c r="J203" s="47"/>
      <c r="K203" s="47"/>
      <c r="L203" s="47"/>
      <c r="M203" s="47"/>
      <c r="N203" s="2"/>
      <c r="O203" s="2"/>
      <c r="P203" s="2"/>
      <c r="Q203" s="14" t="s">
        <v>208</v>
      </c>
      <c r="AA203" s="13">
        <v>43510</v>
      </c>
    </row>
    <row r="204" spans="2:27" ht="26.25" customHeight="1" x14ac:dyDescent="0.3">
      <c r="B204" s="6" t="str">
        <f t="shared" si="3"/>
        <v>90200</v>
      </c>
      <c r="C204" s="26"/>
      <c r="D204" s="7"/>
      <c r="E204" s="26"/>
      <c r="F204" s="7"/>
      <c r="G204" s="23"/>
      <c r="H204" s="24"/>
      <c r="I204" s="23"/>
      <c r="J204" s="47"/>
      <c r="K204" s="47"/>
      <c r="L204" s="47"/>
      <c r="M204" s="47"/>
      <c r="N204" s="2"/>
      <c r="O204" s="2"/>
      <c r="P204" s="2"/>
      <c r="Q204" s="14" t="s">
        <v>209</v>
      </c>
      <c r="AA204" s="13">
        <v>43511</v>
      </c>
    </row>
    <row r="205" spans="2:27" ht="26.25" customHeight="1" x14ac:dyDescent="0.3">
      <c r="B205" s="6" t="str">
        <f t="shared" si="3"/>
        <v>90201</v>
      </c>
      <c r="C205" s="26"/>
      <c r="D205" s="7"/>
      <c r="E205" s="26"/>
      <c r="F205" s="7"/>
      <c r="G205" s="23"/>
      <c r="H205" s="24"/>
      <c r="I205" s="23"/>
      <c r="J205" s="47"/>
      <c r="K205" s="47"/>
      <c r="L205" s="47"/>
      <c r="M205" s="47"/>
      <c r="N205" s="2"/>
      <c r="O205" s="2"/>
      <c r="P205" s="2"/>
      <c r="Q205" s="14" t="s">
        <v>210</v>
      </c>
      <c r="AA205" s="13">
        <v>43512</v>
      </c>
    </row>
    <row r="206" spans="2:27" ht="26.25" customHeight="1" x14ac:dyDescent="0.3">
      <c r="B206" s="6" t="str">
        <f t="shared" si="3"/>
        <v>90202</v>
      </c>
      <c r="C206" s="26"/>
      <c r="D206" s="7"/>
      <c r="E206" s="26"/>
      <c r="F206" s="7"/>
      <c r="G206" s="23"/>
      <c r="H206" s="24"/>
      <c r="I206" s="23"/>
      <c r="J206" s="47"/>
      <c r="K206" s="47"/>
      <c r="L206" s="47"/>
      <c r="M206" s="47"/>
      <c r="N206" s="2"/>
      <c r="O206" s="2"/>
      <c r="P206" s="2"/>
      <c r="Q206" s="14" t="s">
        <v>211</v>
      </c>
      <c r="AA206" s="13">
        <v>43513</v>
      </c>
    </row>
    <row r="207" spans="2:27" ht="26.25" customHeight="1" x14ac:dyDescent="0.3">
      <c r="B207" s="6" t="str">
        <f t="shared" si="3"/>
        <v>90203</v>
      </c>
      <c r="C207" s="26"/>
      <c r="D207" s="7"/>
      <c r="E207" s="26"/>
      <c r="F207" s="7"/>
      <c r="G207" s="23"/>
      <c r="H207" s="24"/>
      <c r="I207" s="23"/>
      <c r="J207" s="47"/>
      <c r="K207" s="47"/>
      <c r="L207" s="47"/>
      <c r="M207" s="47"/>
      <c r="N207" s="2"/>
      <c r="O207" s="2"/>
      <c r="P207" s="2"/>
      <c r="Q207" s="14" t="s">
        <v>212</v>
      </c>
      <c r="AA207" s="13">
        <v>43514</v>
      </c>
    </row>
    <row r="208" spans="2:27" ht="26.25" customHeight="1" x14ac:dyDescent="0.3">
      <c r="B208" s="6" t="str">
        <f t="shared" si="3"/>
        <v>90204</v>
      </c>
      <c r="C208" s="26"/>
      <c r="D208" s="7"/>
      <c r="E208" s="26"/>
      <c r="F208" s="7"/>
      <c r="G208" s="23"/>
      <c r="H208" s="24"/>
      <c r="I208" s="23"/>
      <c r="J208" s="47"/>
      <c r="K208" s="47"/>
      <c r="L208" s="47"/>
      <c r="M208" s="47"/>
      <c r="N208" s="2"/>
      <c r="O208" s="2"/>
      <c r="P208" s="2"/>
      <c r="Q208" s="14" t="s">
        <v>213</v>
      </c>
      <c r="AA208" s="13">
        <v>43515</v>
      </c>
    </row>
    <row r="209" spans="2:27" ht="26.25" customHeight="1" x14ac:dyDescent="0.3">
      <c r="B209" s="6" t="str">
        <f t="shared" si="3"/>
        <v>90205</v>
      </c>
      <c r="C209" s="26"/>
      <c r="D209" s="7"/>
      <c r="E209" s="26"/>
      <c r="F209" s="7"/>
      <c r="G209" s="23"/>
      <c r="H209" s="24"/>
      <c r="I209" s="23"/>
      <c r="J209" s="47"/>
      <c r="K209" s="47"/>
      <c r="L209" s="47"/>
      <c r="M209" s="47"/>
      <c r="N209" s="2"/>
      <c r="O209" s="2"/>
      <c r="P209" s="2"/>
      <c r="Q209" s="14" t="s">
        <v>214</v>
      </c>
      <c r="AA209" s="13">
        <v>43516</v>
      </c>
    </row>
    <row r="210" spans="2:27" ht="26.25" customHeight="1" x14ac:dyDescent="0.3">
      <c r="B210" s="6" t="str">
        <f t="shared" si="3"/>
        <v>90206</v>
      </c>
      <c r="C210" s="26"/>
      <c r="D210" s="7"/>
      <c r="E210" s="26"/>
      <c r="F210" s="7"/>
      <c r="G210" s="23"/>
      <c r="H210" s="24"/>
      <c r="I210" s="23"/>
      <c r="J210" s="47"/>
      <c r="K210" s="47"/>
      <c r="L210" s="47"/>
      <c r="M210" s="47"/>
      <c r="N210" s="2"/>
      <c r="O210" s="2"/>
      <c r="P210" s="2"/>
      <c r="Q210" s="14" t="s">
        <v>215</v>
      </c>
      <c r="AA210" s="13">
        <v>43517</v>
      </c>
    </row>
    <row r="211" spans="2:27" ht="26.25" customHeight="1" x14ac:dyDescent="0.3">
      <c r="B211" s="6" t="str">
        <f t="shared" si="3"/>
        <v>90207</v>
      </c>
      <c r="C211" s="26"/>
      <c r="D211" s="7"/>
      <c r="E211" s="26"/>
      <c r="F211" s="7"/>
      <c r="G211" s="23"/>
      <c r="H211" s="24"/>
      <c r="I211" s="23"/>
      <c r="J211" s="47"/>
      <c r="K211" s="47"/>
      <c r="L211" s="47"/>
      <c r="M211" s="47"/>
      <c r="N211" s="2"/>
      <c r="O211" s="2"/>
      <c r="P211" s="2"/>
      <c r="Q211" s="14" t="s">
        <v>216</v>
      </c>
      <c r="AA211" s="13">
        <v>43518</v>
      </c>
    </row>
    <row r="212" spans="2:27" ht="26.25" customHeight="1" x14ac:dyDescent="0.3">
      <c r="B212" s="6" t="str">
        <f t="shared" si="3"/>
        <v>90208</v>
      </c>
      <c r="C212" s="26"/>
      <c r="D212" s="7"/>
      <c r="E212" s="26"/>
      <c r="F212" s="7"/>
      <c r="G212" s="23"/>
      <c r="H212" s="24"/>
      <c r="I212" s="23"/>
      <c r="J212" s="47"/>
      <c r="K212" s="47"/>
      <c r="L212" s="47"/>
      <c r="M212" s="47"/>
      <c r="N212" s="2"/>
      <c r="O212" s="2"/>
      <c r="P212" s="2"/>
      <c r="Q212" s="14" t="s">
        <v>217</v>
      </c>
      <c r="AA212" s="13">
        <v>43519</v>
      </c>
    </row>
    <row r="213" spans="2:27" ht="26.25" customHeight="1" x14ac:dyDescent="0.3">
      <c r="B213" s="6" t="str">
        <f t="shared" si="3"/>
        <v>90209</v>
      </c>
      <c r="C213" s="26"/>
      <c r="D213" s="7"/>
      <c r="E213" s="26"/>
      <c r="F213" s="7"/>
      <c r="G213" s="23"/>
      <c r="H213" s="24"/>
      <c r="I213" s="23"/>
      <c r="J213" s="47"/>
      <c r="K213" s="47"/>
      <c r="L213" s="47"/>
      <c r="M213" s="47"/>
      <c r="N213" s="2"/>
      <c r="O213" s="2"/>
      <c r="P213" s="2"/>
      <c r="Q213" s="14" t="s">
        <v>218</v>
      </c>
      <c r="AA213" s="13">
        <v>43520</v>
      </c>
    </row>
    <row r="214" spans="2:27" ht="26.25" customHeight="1" x14ac:dyDescent="0.3">
      <c r="B214" s="6" t="str">
        <f t="shared" si="3"/>
        <v>90210</v>
      </c>
      <c r="C214" s="26"/>
      <c r="D214" s="7"/>
      <c r="E214" s="26"/>
      <c r="F214" s="7"/>
      <c r="G214" s="23"/>
      <c r="H214" s="24"/>
      <c r="I214" s="23"/>
      <c r="J214" s="47"/>
      <c r="K214" s="47"/>
      <c r="L214" s="47"/>
      <c r="M214" s="47"/>
      <c r="N214" s="2"/>
      <c r="O214" s="2"/>
      <c r="P214" s="2"/>
      <c r="Q214" s="14" t="s">
        <v>219</v>
      </c>
      <c r="AA214" s="13">
        <v>43521</v>
      </c>
    </row>
    <row r="215" spans="2:27" ht="26.25" customHeight="1" x14ac:dyDescent="0.3">
      <c r="B215" s="6" t="str">
        <f t="shared" si="3"/>
        <v>90211</v>
      </c>
      <c r="C215" s="26"/>
      <c r="D215" s="7"/>
      <c r="E215" s="26"/>
      <c r="F215" s="7"/>
      <c r="G215" s="23"/>
      <c r="H215" s="24"/>
      <c r="I215" s="23"/>
      <c r="J215" s="47"/>
      <c r="K215" s="47"/>
      <c r="L215" s="47"/>
      <c r="M215" s="47"/>
      <c r="N215" s="2"/>
      <c r="O215" s="2"/>
      <c r="P215" s="2"/>
      <c r="Q215" s="14" t="s">
        <v>220</v>
      </c>
      <c r="AA215" s="13">
        <v>43522</v>
      </c>
    </row>
    <row r="216" spans="2:27" ht="26.25" customHeight="1" x14ac:dyDescent="0.3">
      <c r="B216" s="6" t="str">
        <f t="shared" si="3"/>
        <v>90212</v>
      </c>
      <c r="C216" s="26"/>
      <c r="D216" s="7"/>
      <c r="E216" s="26"/>
      <c r="F216" s="7"/>
      <c r="G216" s="23"/>
      <c r="H216" s="24"/>
      <c r="I216" s="23"/>
      <c r="J216" s="47"/>
      <c r="K216" s="47"/>
      <c r="L216" s="47"/>
      <c r="M216" s="47"/>
      <c r="N216" s="2"/>
      <c r="O216" s="2"/>
      <c r="P216" s="2"/>
      <c r="Q216" s="14" t="s">
        <v>221</v>
      </c>
      <c r="AA216" s="13">
        <v>43523</v>
      </c>
    </row>
    <row r="217" spans="2:27" ht="26.25" customHeight="1" x14ac:dyDescent="0.3">
      <c r="B217" s="6" t="str">
        <f t="shared" si="3"/>
        <v>90213</v>
      </c>
      <c r="C217" s="26"/>
      <c r="D217" s="7"/>
      <c r="E217" s="26"/>
      <c r="F217" s="7"/>
      <c r="G217" s="23"/>
      <c r="H217" s="24"/>
      <c r="I217" s="23"/>
      <c r="J217" s="47"/>
      <c r="K217" s="47"/>
      <c r="L217" s="47"/>
      <c r="M217" s="47"/>
      <c r="N217" s="2"/>
      <c r="O217" s="2"/>
      <c r="P217" s="2"/>
      <c r="Q217" s="14" t="s">
        <v>222</v>
      </c>
      <c r="AA217" s="13">
        <v>43524</v>
      </c>
    </row>
    <row r="218" spans="2:27" ht="26.25" customHeight="1" x14ac:dyDescent="0.3">
      <c r="B218" s="6" t="str">
        <f t="shared" si="3"/>
        <v>90214</v>
      </c>
      <c r="C218" s="26"/>
      <c r="D218" s="7"/>
      <c r="E218" s="26"/>
      <c r="F218" s="7"/>
      <c r="G218" s="23"/>
      <c r="H218" s="24"/>
      <c r="I218" s="23"/>
      <c r="J218" s="47"/>
      <c r="K218" s="47"/>
      <c r="L218" s="47"/>
      <c r="M218" s="47"/>
      <c r="N218" s="2"/>
      <c r="O218" s="2"/>
      <c r="P218" s="2"/>
      <c r="Q218" s="14" t="s">
        <v>223</v>
      </c>
      <c r="AA218" s="13">
        <v>43525</v>
      </c>
    </row>
    <row r="219" spans="2:27" ht="26.25" customHeight="1" x14ac:dyDescent="0.3">
      <c r="B219" s="6" t="str">
        <f t="shared" si="3"/>
        <v>90215</v>
      </c>
      <c r="C219" s="26"/>
      <c r="D219" s="7"/>
      <c r="E219" s="26"/>
      <c r="F219" s="7"/>
      <c r="G219" s="23"/>
      <c r="H219" s="24"/>
      <c r="I219" s="23"/>
      <c r="J219" s="47"/>
      <c r="K219" s="47"/>
      <c r="L219" s="47"/>
      <c r="M219" s="47"/>
      <c r="N219" s="2"/>
      <c r="O219" s="2"/>
      <c r="P219" s="2"/>
      <c r="Q219" s="14" t="s">
        <v>224</v>
      </c>
      <c r="AA219" s="13">
        <v>43526</v>
      </c>
    </row>
    <row r="220" spans="2:27" ht="26.25" customHeight="1" x14ac:dyDescent="0.3">
      <c r="B220" s="6" t="str">
        <f t="shared" si="3"/>
        <v>90216</v>
      </c>
      <c r="C220" s="26"/>
      <c r="D220" s="7"/>
      <c r="E220" s="26"/>
      <c r="F220" s="7"/>
      <c r="G220" s="23"/>
      <c r="H220" s="24"/>
      <c r="I220" s="23"/>
      <c r="J220" s="47"/>
      <c r="K220" s="47"/>
      <c r="L220" s="47"/>
      <c r="M220" s="47"/>
      <c r="N220" s="2"/>
      <c r="O220" s="2"/>
      <c r="P220" s="2"/>
      <c r="Q220" s="14" t="s">
        <v>225</v>
      </c>
      <c r="AA220" s="13">
        <v>43527</v>
      </c>
    </row>
    <row r="221" spans="2:27" ht="26.25" customHeight="1" x14ac:dyDescent="0.3">
      <c r="B221" s="6" t="str">
        <f t="shared" si="3"/>
        <v>90217</v>
      </c>
      <c r="C221" s="26"/>
      <c r="D221" s="7"/>
      <c r="E221" s="26"/>
      <c r="F221" s="7"/>
      <c r="G221" s="23"/>
      <c r="H221" s="24"/>
      <c r="I221" s="23"/>
      <c r="J221" s="47"/>
      <c r="K221" s="47"/>
      <c r="L221" s="47"/>
      <c r="M221" s="47"/>
      <c r="N221" s="2"/>
      <c r="O221" s="2"/>
      <c r="P221" s="2"/>
      <c r="Q221" s="14" t="s">
        <v>226</v>
      </c>
      <c r="AA221" s="13">
        <v>43528</v>
      </c>
    </row>
    <row r="222" spans="2:27" ht="26.25" customHeight="1" x14ac:dyDescent="0.3">
      <c r="B222" s="6" t="str">
        <f t="shared" si="3"/>
        <v>90218</v>
      </c>
      <c r="C222" s="26"/>
      <c r="D222" s="7"/>
      <c r="E222" s="26"/>
      <c r="F222" s="7"/>
      <c r="G222" s="23"/>
      <c r="H222" s="24"/>
      <c r="I222" s="23"/>
      <c r="J222" s="47"/>
      <c r="K222" s="47"/>
      <c r="L222" s="47"/>
      <c r="M222" s="47"/>
      <c r="N222" s="2"/>
      <c r="O222" s="2"/>
      <c r="P222" s="2"/>
      <c r="Q222" s="14" t="s">
        <v>227</v>
      </c>
      <c r="AA222" s="13">
        <v>43529</v>
      </c>
    </row>
    <row r="223" spans="2:27" ht="26.25" customHeight="1" x14ac:dyDescent="0.3">
      <c r="B223" s="6" t="str">
        <f t="shared" si="3"/>
        <v>90219</v>
      </c>
      <c r="C223" s="26"/>
      <c r="D223" s="7"/>
      <c r="E223" s="26"/>
      <c r="F223" s="7"/>
      <c r="G223" s="23"/>
      <c r="H223" s="24"/>
      <c r="I223" s="23"/>
      <c r="J223" s="47"/>
      <c r="K223" s="47"/>
      <c r="L223" s="47"/>
      <c r="M223" s="47"/>
      <c r="N223" s="2"/>
      <c r="O223" s="2"/>
      <c r="P223" s="2"/>
      <c r="Q223" s="14" t="s">
        <v>228</v>
      </c>
      <c r="AA223" s="13">
        <v>43530</v>
      </c>
    </row>
    <row r="224" spans="2:27" ht="26.25" customHeight="1" x14ac:dyDescent="0.3">
      <c r="B224" s="6" t="str">
        <f t="shared" si="3"/>
        <v>90220</v>
      </c>
      <c r="C224" s="26"/>
      <c r="D224" s="7"/>
      <c r="E224" s="26"/>
      <c r="F224" s="7"/>
      <c r="G224" s="23"/>
      <c r="H224" s="24"/>
      <c r="I224" s="23"/>
      <c r="J224" s="47"/>
      <c r="K224" s="47"/>
      <c r="L224" s="47"/>
      <c r="M224" s="47"/>
      <c r="N224" s="2"/>
      <c r="O224" s="2"/>
      <c r="P224" s="2"/>
      <c r="Q224" s="14" t="s">
        <v>229</v>
      </c>
      <c r="AA224" s="13">
        <v>43531</v>
      </c>
    </row>
    <row r="225" spans="2:27" ht="26.25" customHeight="1" x14ac:dyDescent="0.3">
      <c r="B225" s="6" t="str">
        <f t="shared" si="3"/>
        <v>90221</v>
      </c>
      <c r="C225" s="26"/>
      <c r="D225" s="7"/>
      <c r="E225" s="26"/>
      <c r="F225" s="7"/>
      <c r="G225" s="23"/>
      <c r="H225" s="24"/>
      <c r="I225" s="23"/>
      <c r="J225" s="47"/>
      <c r="K225" s="47"/>
      <c r="L225" s="47"/>
      <c r="M225" s="47"/>
      <c r="N225" s="2"/>
      <c r="O225" s="2"/>
      <c r="P225" s="2"/>
      <c r="Q225" s="14" t="s">
        <v>230</v>
      </c>
      <c r="AA225" s="13">
        <v>43532</v>
      </c>
    </row>
    <row r="226" spans="2:27" ht="26.25" customHeight="1" x14ac:dyDescent="0.3">
      <c r="B226" s="6" t="str">
        <f t="shared" si="3"/>
        <v>90222</v>
      </c>
      <c r="C226" s="26"/>
      <c r="D226" s="7"/>
      <c r="E226" s="26"/>
      <c r="F226" s="7"/>
      <c r="G226" s="23"/>
      <c r="H226" s="24"/>
      <c r="I226" s="23"/>
      <c r="J226" s="47"/>
      <c r="K226" s="47"/>
      <c r="L226" s="47"/>
      <c r="M226" s="47"/>
      <c r="N226" s="2"/>
      <c r="O226" s="2"/>
      <c r="P226" s="2"/>
      <c r="Q226" s="14" t="s">
        <v>231</v>
      </c>
      <c r="AA226" s="13">
        <v>43533</v>
      </c>
    </row>
    <row r="227" spans="2:27" ht="26.25" customHeight="1" x14ac:dyDescent="0.3">
      <c r="B227" s="6" t="str">
        <f t="shared" si="3"/>
        <v>90223</v>
      </c>
      <c r="C227" s="26"/>
      <c r="D227" s="7"/>
      <c r="E227" s="26"/>
      <c r="F227" s="7"/>
      <c r="G227" s="23"/>
      <c r="H227" s="24"/>
      <c r="I227" s="23"/>
      <c r="J227" s="47"/>
      <c r="K227" s="47"/>
      <c r="L227" s="47"/>
      <c r="M227" s="47"/>
      <c r="N227" s="2"/>
      <c r="O227" s="2"/>
      <c r="P227" s="2"/>
      <c r="Q227" s="14" t="s">
        <v>232</v>
      </c>
      <c r="AA227" s="13">
        <v>43534</v>
      </c>
    </row>
    <row r="228" spans="2:27" ht="26.25" customHeight="1" x14ac:dyDescent="0.3">
      <c r="B228" s="6" t="str">
        <f t="shared" si="3"/>
        <v>90224</v>
      </c>
      <c r="C228" s="26"/>
      <c r="D228" s="7"/>
      <c r="E228" s="26"/>
      <c r="F228" s="7"/>
      <c r="G228" s="23"/>
      <c r="H228" s="24"/>
      <c r="I228" s="23"/>
      <c r="J228" s="47"/>
      <c r="K228" s="47"/>
      <c r="L228" s="47"/>
      <c r="M228" s="47"/>
      <c r="N228" s="2"/>
      <c r="O228" s="2"/>
      <c r="P228" s="2"/>
      <c r="Q228" s="14" t="s">
        <v>233</v>
      </c>
      <c r="AA228" s="13">
        <v>43535</v>
      </c>
    </row>
    <row r="229" spans="2:27" ht="26.25" customHeight="1" x14ac:dyDescent="0.3">
      <c r="B229" s="6" t="str">
        <f t="shared" si="3"/>
        <v>90225</v>
      </c>
      <c r="C229" s="26"/>
      <c r="D229" s="7"/>
      <c r="E229" s="26"/>
      <c r="F229" s="7"/>
      <c r="G229" s="23"/>
      <c r="H229" s="24"/>
      <c r="I229" s="23"/>
      <c r="J229" s="47"/>
      <c r="K229" s="47"/>
      <c r="L229" s="47"/>
      <c r="M229" s="47"/>
      <c r="N229" s="2"/>
      <c r="O229" s="2"/>
      <c r="P229" s="2"/>
      <c r="Q229" s="14" t="s">
        <v>234</v>
      </c>
      <c r="AA229" s="13">
        <v>43536</v>
      </c>
    </row>
    <row r="230" spans="2:27" ht="26.25" customHeight="1" x14ac:dyDescent="0.3">
      <c r="B230" s="6" t="str">
        <f t="shared" si="3"/>
        <v>90226</v>
      </c>
      <c r="C230" s="26"/>
      <c r="D230" s="7"/>
      <c r="E230" s="26"/>
      <c r="F230" s="7"/>
      <c r="G230" s="23"/>
      <c r="H230" s="24"/>
      <c r="I230" s="23"/>
      <c r="J230" s="47"/>
      <c r="K230" s="47"/>
      <c r="L230" s="47"/>
      <c r="M230" s="47"/>
      <c r="N230" s="2"/>
      <c r="O230" s="2"/>
      <c r="P230" s="2"/>
      <c r="Q230" s="14" t="s">
        <v>235</v>
      </c>
      <c r="AA230" s="13">
        <v>43537</v>
      </c>
    </row>
    <row r="231" spans="2:27" ht="26.25" customHeight="1" x14ac:dyDescent="0.3">
      <c r="B231" s="6" t="str">
        <f t="shared" si="3"/>
        <v>90227</v>
      </c>
      <c r="C231" s="26"/>
      <c r="D231" s="7"/>
      <c r="E231" s="26"/>
      <c r="F231" s="7"/>
      <c r="G231" s="23"/>
      <c r="H231" s="24"/>
      <c r="I231" s="23"/>
      <c r="J231" s="47"/>
      <c r="K231" s="47"/>
      <c r="L231" s="47"/>
      <c r="M231" s="47"/>
      <c r="N231" s="2"/>
      <c r="O231" s="2"/>
      <c r="P231" s="2"/>
      <c r="Q231" s="14" t="s">
        <v>236</v>
      </c>
      <c r="AA231" s="13">
        <v>43538</v>
      </c>
    </row>
    <row r="232" spans="2:27" ht="26.25" customHeight="1" x14ac:dyDescent="0.3">
      <c r="B232" s="6" t="str">
        <f t="shared" si="3"/>
        <v>90228</v>
      </c>
      <c r="C232" s="26"/>
      <c r="D232" s="7"/>
      <c r="E232" s="26"/>
      <c r="F232" s="7"/>
      <c r="G232" s="23"/>
      <c r="H232" s="24"/>
      <c r="I232" s="23"/>
      <c r="J232" s="47"/>
      <c r="K232" s="47"/>
      <c r="L232" s="47"/>
      <c r="M232" s="47"/>
      <c r="N232" s="2"/>
      <c r="O232" s="2"/>
      <c r="P232" s="2"/>
      <c r="Q232" s="14" t="s">
        <v>237</v>
      </c>
      <c r="AA232" s="13">
        <v>43539</v>
      </c>
    </row>
    <row r="233" spans="2:27" ht="26.25" customHeight="1" x14ac:dyDescent="0.3">
      <c r="B233" s="6" t="str">
        <f t="shared" si="3"/>
        <v>90229</v>
      </c>
      <c r="C233" s="26"/>
      <c r="D233" s="7"/>
      <c r="E233" s="26"/>
      <c r="F233" s="7"/>
      <c r="G233" s="23"/>
      <c r="H233" s="24"/>
      <c r="I233" s="23"/>
      <c r="J233" s="47"/>
      <c r="K233" s="47"/>
      <c r="L233" s="47"/>
      <c r="M233" s="47"/>
      <c r="N233" s="2"/>
      <c r="O233" s="2"/>
      <c r="P233" s="2"/>
      <c r="Q233" s="14" t="s">
        <v>238</v>
      </c>
      <c r="AA233" s="13">
        <v>43540</v>
      </c>
    </row>
    <row r="234" spans="2:27" ht="26.25" customHeight="1" x14ac:dyDescent="0.3">
      <c r="B234" s="6" t="str">
        <f t="shared" si="3"/>
        <v>90230</v>
      </c>
      <c r="C234" s="26"/>
      <c r="D234" s="7"/>
      <c r="E234" s="26"/>
      <c r="F234" s="7"/>
      <c r="G234" s="23"/>
      <c r="H234" s="24"/>
      <c r="I234" s="23"/>
      <c r="J234" s="47"/>
      <c r="K234" s="47"/>
      <c r="L234" s="47"/>
      <c r="M234" s="47"/>
      <c r="N234" s="2"/>
      <c r="O234" s="2"/>
      <c r="P234" s="2"/>
      <c r="Q234" s="14" t="s">
        <v>239</v>
      </c>
      <c r="AA234" s="13">
        <v>43541</v>
      </c>
    </row>
    <row r="235" spans="2:27" ht="26.25" customHeight="1" x14ac:dyDescent="0.3">
      <c r="B235" s="6" t="str">
        <f t="shared" si="3"/>
        <v>90231</v>
      </c>
      <c r="C235" s="26"/>
      <c r="D235" s="7"/>
      <c r="E235" s="26"/>
      <c r="F235" s="7"/>
      <c r="G235" s="23"/>
      <c r="H235" s="24"/>
      <c r="I235" s="23"/>
      <c r="J235" s="47"/>
      <c r="K235" s="47"/>
      <c r="L235" s="47"/>
      <c r="M235" s="47"/>
      <c r="N235" s="2"/>
      <c r="O235" s="2"/>
      <c r="P235" s="2"/>
      <c r="Q235" s="14" t="s">
        <v>240</v>
      </c>
      <c r="AA235" s="13">
        <v>43542</v>
      </c>
    </row>
    <row r="236" spans="2:27" ht="26.25" customHeight="1" x14ac:dyDescent="0.3">
      <c r="B236" s="6" t="str">
        <f t="shared" si="3"/>
        <v>90232</v>
      </c>
      <c r="C236" s="26"/>
      <c r="D236" s="7"/>
      <c r="E236" s="26"/>
      <c r="F236" s="7"/>
      <c r="G236" s="23"/>
      <c r="H236" s="24"/>
      <c r="I236" s="23"/>
      <c r="J236" s="47"/>
      <c r="K236" s="47"/>
      <c r="L236" s="47"/>
      <c r="M236" s="47"/>
      <c r="N236" s="2"/>
      <c r="O236" s="2"/>
      <c r="P236" s="2"/>
      <c r="Q236" s="14" t="s">
        <v>241</v>
      </c>
      <c r="AA236" s="13">
        <v>43543</v>
      </c>
    </row>
    <row r="237" spans="2:27" ht="26.25" customHeight="1" x14ac:dyDescent="0.3">
      <c r="B237" s="6" t="str">
        <f t="shared" si="3"/>
        <v>90233</v>
      </c>
      <c r="C237" s="26"/>
      <c r="D237" s="7"/>
      <c r="E237" s="26"/>
      <c r="F237" s="7"/>
      <c r="G237" s="23"/>
      <c r="H237" s="24"/>
      <c r="I237" s="23"/>
      <c r="J237" s="47"/>
      <c r="K237" s="47"/>
      <c r="L237" s="47"/>
      <c r="M237" s="47"/>
      <c r="N237" s="2"/>
      <c r="O237" s="2"/>
      <c r="P237" s="2"/>
      <c r="Q237" s="14" t="s">
        <v>242</v>
      </c>
      <c r="AA237" s="13">
        <v>43544</v>
      </c>
    </row>
    <row r="238" spans="2:27" ht="26.25" customHeight="1" x14ac:dyDescent="0.3">
      <c r="B238" s="6" t="str">
        <f t="shared" si="3"/>
        <v>90234</v>
      </c>
      <c r="C238" s="26"/>
      <c r="D238" s="7"/>
      <c r="E238" s="26"/>
      <c r="F238" s="7"/>
      <c r="G238" s="23"/>
      <c r="H238" s="24"/>
      <c r="I238" s="23"/>
      <c r="J238" s="47"/>
      <c r="K238" s="47"/>
      <c r="L238" s="47"/>
      <c r="M238" s="47"/>
      <c r="N238" s="2"/>
      <c r="O238" s="2"/>
      <c r="P238" s="2"/>
      <c r="Q238" s="14" t="s">
        <v>243</v>
      </c>
      <c r="AA238" s="13">
        <v>43545</v>
      </c>
    </row>
    <row r="239" spans="2:27" ht="26.25" customHeight="1" x14ac:dyDescent="0.3">
      <c r="B239" s="6" t="str">
        <f t="shared" si="3"/>
        <v>90235</v>
      </c>
      <c r="C239" s="26"/>
      <c r="D239" s="7"/>
      <c r="E239" s="26"/>
      <c r="F239" s="7"/>
      <c r="G239" s="23"/>
      <c r="H239" s="24"/>
      <c r="I239" s="23"/>
      <c r="J239" s="47"/>
      <c r="K239" s="47"/>
      <c r="L239" s="47"/>
      <c r="M239" s="47"/>
      <c r="N239" s="2"/>
      <c r="O239" s="2"/>
      <c r="P239" s="2"/>
      <c r="Q239" s="14" t="s">
        <v>244</v>
      </c>
      <c r="AA239" s="13">
        <v>43546</v>
      </c>
    </row>
    <row r="240" spans="2:27" ht="26.25" customHeight="1" x14ac:dyDescent="0.3">
      <c r="B240" s="6" t="str">
        <f t="shared" si="3"/>
        <v>90236</v>
      </c>
      <c r="C240" s="26"/>
      <c r="D240" s="7"/>
      <c r="E240" s="26"/>
      <c r="F240" s="7"/>
      <c r="G240" s="23"/>
      <c r="H240" s="24"/>
      <c r="I240" s="23"/>
      <c r="J240" s="47"/>
      <c r="K240" s="47"/>
      <c r="L240" s="47"/>
      <c r="M240" s="47"/>
      <c r="N240" s="2"/>
      <c r="O240" s="2"/>
      <c r="P240" s="2"/>
      <c r="Q240" s="14" t="s">
        <v>245</v>
      </c>
      <c r="AA240" s="13">
        <v>43547</v>
      </c>
    </row>
    <row r="241" spans="2:27" ht="26.25" customHeight="1" x14ac:dyDescent="0.3">
      <c r="B241" s="6" t="str">
        <f t="shared" si="3"/>
        <v>90237</v>
      </c>
      <c r="C241" s="26"/>
      <c r="D241" s="7"/>
      <c r="E241" s="26"/>
      <c r="F241" s="7"/>
      <c r="G241" s="23"/>
      <c r="H241" s="24"/>
      <c r="I241" s="23"/>
      <c r="J241" s="47"/>
      <c r="K241" s="47"/>
      <c r="L241" s="47"/>
      <c r="M241" s="47"/>
      <c r="N241" s="2"/>
      <c r="O241" s="2"/>
      <c r="P241" s="2"/>
      <c r="Q241" s="14" t="s">
        <v>246</v>
      </c>
      <c r="AA241" s="13">
        <v>43548</v>
      </c>
    </row>
    <row r="242" spans="2:27" ht="26.25" customHeight="1" x14ac:dyDescent="0.3">
      <c r="B242" s="6" t="str">
        <f t="shared" si="3"/>
        <v>90238</v>
      </c>
      <c r="C242" s="26"/>
      <c r="D242" s="7"/>
      <c r="E242" s="26"/>
      <c r="F242" s="7"/>
      <c r="G242" s="23"/>
      <c r="H242" s="24"/>
      <c r="I242" s="23"/>
      <c r="J242" s="47"/>
      <c r="K242" s="47"/>
      <c r="L242" s="47"/>
      <c r="M242" s="47"/>
      <c r="N242" s="2"/>
      <c r="O242" s="2"/>
      <c r="P242" s="2"/>
      <c r="Q242" s="14" t="s">
        <v>247</v>
      </c>
      <c r="AA242" s="13">
        <v>43549</v>
      </c>
    </row>
    <row r="243" spans="2:27" ht="26.25" customHeight="1" x14ac:dyDescent="0.3">
      <c r="B243" s="6" t="str">
        <f t="shared" si="3"/>
        <v>90239</v>
      </c>
      <c r="C243" s="26"/>
      <c r="D243" s="7"/>
      <c r="E243" s="26"/>
      <c r="F243" s="7"/>
      <c r="G243" s="23"/>
      <c r="H243" s="24"/>
      <c r="I243" s="23"/>
      <c r="J243" s="47"/>
      <c r="K243" s="47"/>
      <c r="L243" s="47"/>
      <c r="M243" s="47"/>
      <c r="N243" s="2"/>
      <c r="O243" s="2"/>
      <c r="P243" s="2"/>
      <c r="Q243" s="14" t="s">
        <v>248</v>
      </c>
      <c r="AA243" s="13">
        <v>43550</v>
      </c>
    </row>
    <row r="244" spans="2:27" ht="26.25" customHeight="1" x14ac:dyDescent="0.3">
      <c r="B244" s="6" t="str">
        <f t="shared" si="3"/>
        <v>90240</v>
      </c>
      <c r="C244" s="26"/>
      <c r="D244" s="7"/>
      <c r="E244" s="26"/>
      <c r="F244" s="7"/>
      <c r="G244" s="23"/>
      <c r="H244" s="24"/>
      <c r="I244" s="23"/>
      <c r="J244" s="47"/>
      <c r="K244" s="47"/>
      <c r="L244" s="47"/>
      <c r="M244" s="47"/>
      <c r="N244" s="2"/>
      <c r="O244" s="2"/>
      <c r="P244" s="2"/>
      <c r="Q244" s="14" t="s">
        <v>249</v>
      </c>
      <c r="AA244" s="13">
        <v>43551</v>
      </c>
    </row>
    <row r="245" spans="2:27" ht="26.25" customHeight="1" x14ac:dyDescent="0.3">
      <c r="B245" s="6" t="str">
        <f t="shared" si="3"/>
        <v>90241</v>
      </c>
      <c r="C245" s="26"/>
      <c r="D245" s="7"/>
      <c r="E245" s="26"/>
      <c r="F245" s="7"/>
      <c r="G245" s="23"/>
      <c r="H245" s="24"/>
      <c r="I245" s="23"/>
      <c r="J245" s="47"/>
      <c r="K245" s="47"/>
      <c r="L245" s="47"/>
      <c r="M245" s="47"/>
      <c r="N245" s="2"/>
      <c r="O245" s="2"/>
      <c r="P245" s="2"/>
      <c r="Q245" s="14" t="s">
        <v>250</v>
      </c>
      <c r="AA245" s="13">
        <v>43552</v>
      </c>
    </row>
    <row r="246" spans="2:27" ht="26.25" customHeight="1" x14ac:dyDescent="0.3">
      <c r="B246" s="6" t="str">
        <f t="shared" si="3"/>
        <v>90242</v>
      </c>
      <c r="C246" s="26"/>
      <c r="D246" s="7"/>
      <c r="E246" s="26"/>
      <c r="F246" s="7"/>
      <c r="G246" s="23"/>
      <c r="H246" s="24"/>
      <c r="I246" s="23"/>
      <c r="J246" s="47"/>
      <c r="K246" s="47"/>
      <c r="L246" s="47"/>
      <c r="M246" s="47"/>
      <c r="N246" s="2"/>
      <c r="O246" s="2"/>
      <c r="P246" s="2"/>
      <c r="Q246" s="14" t="s">
        <v>251</v>
      </c>
      <c r="AA246" s="13">
        <v>43553</v>
      </c>
    </row>
    <row r="247" spans="2:27" ht="26.25" customHeight="1" x14ac:dyDescent="0.3">
      <c r="B247" s="6" t="str">
        <f t="shared" si="3"/>
        <v>90243</v>
      </c>
      <c r="C247" s="26"/>
      <c r="D247" s="7"/>
      <c r="E247" s="26"/>
      <c r="F247" s="7"/>
      <c r="G247" s="23"/>
      <c r="H247" s="24"/>
      <c r="I247" s="23"/>
      <c r="J247" s="47"/>
      <c r="K247" s="47"/>
      <c r="L247" s="47"/>
      <c r="M247" s="47"/>
      <c r="N247" s="2"/>
      <c r="O247" s="2"/>
      <c r="P247" s="2"/>
      <c r="Q247" s="14" t="s">
        <v>252</v>
      </c>
      <c r="AA247" s="13">
        <v>43554</v>
      </c>
    </row>
    <row r="248" spans="2:27" ht="26.25" customHeight="1" x14ac:dyDescent="0.3">
      <c r="B248" s="6" t="str">
        <f t="shared" si="3"/>
        <v>90244</v>
      </c>
      <c r="C248" s="26"/>
      <c r="D248" s="7"/>
      <c r="E248" s="26"/>
      <c r="F248" s="7"/>
      <c r="G248" s="23"/>
      <c r="H248" s="24"/>
      <c r="I248" s="23"/>
      <c r="J248" s="47"/>
      <c r="K248" s="47"/>
      <c r="L248" s="47"/>
      <c r="M248" s="47"/>
      <c r="N248" s="2"/>
      <c r="O248" s="2"/>
      <c r="P248" s="2"/>
      <c r="Q248" s="14" t="s">
        <v>253</v>
      </c>
      <c r="AA248" s="13">
        <v>43555</v>
      </c>
    </row>
    <row r="249" spans="2:27" ht="26.25" customHeight="1" x14ac:dyDescent="0.3">
      <c r="B249" s="6" t="str">
        <f t="shared" si="3"/>
        <v>90245</v>
      </c>
      <c r="C249" s="26"/>
      <c r="D249" s="7"/>
      <c r="E249" s="26"/>
      <c r="F249" s="7"/>
      <c r="G249" s="23"/>
      <c r="H249" s="24"/>
      <c r="I249" s="23"/>
      <c r="J249" s="47"/>
      <c r="K249" s="47"/>
      <c r="L249" s="47"/>
      <c r="M249" s="47"/>
      <c r="N249" s="2"/>
      <c r="O249" s="2"/>
      <c r="P249" s="2"/>
      <c r="Q249" s="14" t="s">
        <v>254</v>
      </c>
      <c r="AA249" s="13">
        <v>43556</v>
      </c>
    </row>
    <row r="250" spans="2:27" ht="26.25" customHeight="1" x14ac:dyDescent="0.3">
      <c r="B250" s="6" t="str">
        <f t="shared" si="3"/>
        <v>90246</v>
      </c>
      <c r="C250" s="26"/>
      <c r="D250" s="7"/>
      <c r="E250" s="26"/>
      <c r="F250" s="7"/>
      <c r="G250" s="23"/>
      <c r="H250" s="24"/>
      <c r="I250" s="23"/>
      <c r="J250" s="47"/>
      <c r="K250" s="47"/>
      <c r="L250" s="47"/>
      <c r="M250" s="47"/>
      <c r="N250" s="2"/>
      <c r="O250" s="2"/>
      <c r="P250" s="2"/>
      <c r="Q250" s="14" t="s">
        <v>255</v>
      </c>
      <c r="AA250" s="13">
        <v>43557</v>
      </c>
    </row>
    <row r="251" spans="2:27" ht="26.25" customHeight="1" x14ac:dyDescent="0.3">
      <c r="B251" s="6" t="str">
        <f t="shared" si="3"/>
        <v>90247</v>
      </c>
      <c r="C251" s="26"/>
      <c r="D251" s="7"/>
      <c r="E251" s="26"/>
      <c r="F251" s="7"/>
      <c r="G251" s="23"/>
      <c r="H251" s="24"/>
      <c r="I251" s="23"/>
      <c r="J251" s="47"/>
      <c r="K251" s="47"/>
      <c r="L251" s="47"/>
      <c r="M251" s="47"/>
      <c r="N251" s="2"/>
      <c r="O251" s="2"/>
      <c r="P251" s="2"/>
      <c r="Q251" s="14" t="s">
        <v>256</v>
      </c>
      <c r="AA251" s="13">
        <v>43558</v>
      </c>
    </row>
    <row r="252" spans="2:27" ht="26.25" customHeight="1" x14ac:dyDescent="0.3">
      <c r="B252" s="6" t="str">
        <f t="shared" si="3"/>
        <v>90248</v>
      </c>
      <c r="C252" s="26"/>
      <c r="D252" s="7"/>
      <c r="E252" s="26"/>
      <c r="F252" s="7"/>
      <c r="G252" s="23"/>
      <c r="H252" s="24"/>
      <c r="I252" s="23"/>
      <c r="J252" s="47"/>
      <c r="K252" s="47"/>
      <c r="L252" s="47"/>
      <c r="M252" s="47"/>
      <c r="N252" s="2"/>
      <c r="O252" s="2"/>
      <c r="P252" s="2"/>
      <c r="Q252" s="14" t="s">
        <v>257</v>
      </c>
      <c r="AA252" s="13">
        <v>43559</v>
      </c>
    </row>
    <row r="253" spans="2:27" ht="26.25" customHeight="1" x14ac:dyDescent="0.3">
      <c r="B253" s="6" t="str">
        <f t="shared" si="3"/>
        <v>90249</v>
      </c>
      <c r="C253" s="26"/>
      <c r="D253" s="7"/>
      <c r="E253" s="26"/>
      <c r="F253" s="7"/>
      <c r="G253" s="23"/>
      <c r="H253" s="24"/>
      <c r="I253" s="23"/>
      <c r="J253" s="47"/>
      <c r="K253" s="47"/>
      <c r="L253" s="47"/>
      <c r="M253" s="47"/>
      <c r="N253" s="2"/>
      <c r="O253" s="2"/>
      <c r="P253" s="2"/>
      <c r="Q253" s="14" t="s">
        <v>258</v>
      </c>
      <c r="AA253" s="13">
        <v>43560</v>
      </c>
    </row>
    <row r="254" spans="2:27" ht="26.25" customHeight="1" x14ac:dyDescent="0.3">
      <c r="B254" s="6" t="str">
        <f t="shared" si="3"/>
        <v>90250</v>
      </c>
      <c r="C254" s="26"/>
      <c r="D254" s="7"/>
      <c r="E254" s="26"/>
      <c r="F254" s="7"/>
      <c r="G254" s="23"/>
      <c r="H254" s="24"/>
      <c r="I254" s="23"/>
      <c r="J254" s="47"/>
      <c r="K254" s="47"/>
      <c r="L254" s="47"/>
      <c r="M254" s="47"/>
      <c r="N254" s="2"/>
      <c r="O254" s="2"/>
      <c r="P254" s="2"/>
      <c r="Q254" s="14" t="s">
        <v>259</v>
      </c>
      <c r="AA254" s="13">
        <v>43561</v>
      </c>
    </row>
    <row r="255" spans="2:27" ht="26.25" customHeight="1" x14ac:dyDescent="0.3">
      <c r="B255" s="6" t="str">
        <f t="shared" si="3"/>
        <v>90251</v>
      </c>
      <c r="C255" s="26"/>
      <c r="D255" s="7"/>
      <c r="E255" s="26"/>
      <c r="F255" s="7"/>
      <c r="G255" s="23"/>
      <c r="H255" s="24"/>
      <c r="I255" s="23"/>
      <c r="J255" s="47"/>
      <c r="K255" s="47"/>
      <c r="L255" s="47"/>
      <c r="M255" s="47"/>
      <c r="N255" s="2"/>
      <c r="O255" s="2"/>
      <c r="P255" s="2"/>
      <c r="Q255" s="14" t="s">
        <v>260</v>
      </c>
      <c r="AA255" s="13">
        <v>43562</v>
      </c>
    </row>
    <row r="256" spans="2:27" ht="26.25" customHeight="1" x14ac:dyDescent="0.3">
      <c r="B256" s="6" t="str">
        <f t="shared" si="3"/>
        <v>90252</v>
      </c>
      <c r="C256" s="26"/>
      <c r="D256" s="7"/>
      <c r="E256" s="26"/>
      <c r="F256" s="7"/>
      <c r="G256" s="23"/>
      <c r="H256" s="24"/>
      <c r="I256" s="23"/>
      <c r="J256" s="47"/>
      <c r="K256" s="47"/>
      <c r="L256" s="47"/>
      <c r="M256" s="47"/>
      <c r="N256" s="2"/>
      <c r="O256" s="2"/>
      <c r="P256" s="2"/>
      <c r="Q256" s="14" t="s">
        <v>261</v>
      </c>
      <c r="AA256" s="13">
        <v>43563</v>
      </c>
    </row>
    <row r="257" spans="2:27" ht="26.25" customHeight="1" x14ac:dyDescent="0.3">
      <c r="B257" s="6" t="str">
        <f t="shared" si="3"/>
        <v>90253</v>
      </c>
      <c r="C257" s="26"/>
      <c r="D257" s="7"/>
      <c r="E257" s="26"/>
      <c r="F257" s="7"/>
      <c r="G257" s="23"/>
      <c r="H257" s="24"/>
      <c r="I257" s="23"/>
      <c r="J257" s="47"/>
      <c r="K257" s="47"/>
      <c r="L257" s="47"/>
      <c r="M257" s="47"/>
      <c r="N257" s="2"/>
      <c r="O257" s="2"/>
      <c r="P257" s="2"/>
      <c r="Q257" s="14" t="s">
        <v>262</v>
      </c>
      <c r="AA257" s="13">
        <v>43564</v>
      </c>
    </row>
    <row r="258" spans="2:27" ht="26.25" customHeight="1" x14ac:dyDescent="0.3">
      <c r="B258" s="6" t="str">
        <f t="shared" si="3"/>
        <v>90254</v>
      </c>
      <c r="C258" s="26"/>
      <c r="D258" s="7"/>
      <c r="E258" s="26"/>
      <c r="F258" s="7"/>
      <c r="G258" s="23"/>
      <c r="H258" s="24"/>
      <c r="I258" s="23"/>
      <c r="J258" s="47"/>
      <c r="K258" s="47"/>
      <c r="L258" s="47"/>
      <c r="M258" s="47"/>
      <c r="N258" s="2"/>
      <c r="O258" s="2"/>
      <c r="P258" s="2"/>
      <c r="Q258" s="14" t="s">
        <v>263</v>
      </c>
      <c r="AA258" s="13">
        <v>43565</v>
      </c>
    </row>
    <row r="259" spans="2:27" ht="26.25" customHeight="1" x14ac:dyDescent="0.3">
      <c r="B259" s="6" t="str">
        <f t="shared" si="3"/>
        <v>90255</v>
      </c>
      <c r="C259" s="26"/>
      <c r="D259" s="7"/>
      <c r="E259" s="26"/>
      <c r="F259" s="7"/>
      <c r="G259" s="23"/>
      <c r="H259" s="24"/>
      <c r="I259" s="23"/>
      <c r="J259" s="47"/>
      <c r="K259" s="47"/>
      <c r="L259" s="47"/>
      <c r="M259" s="47"/>
      <c r="N259" s="2"/>
      <c r="O259" s="2"/>
      <c r="P259" s="2"/>
      <c r="Q259" s="14" t="s">
        <v>264</v>
      </c>
      <c r="AA259" s="13">
        <v>43566</v>
      </c>
    </row>
    <row r="260" spans="2:27" ht="26.25" customHeight="1" x14ac:dyDescent="0.3">
      <c r="B260" s="6" t="str">
        <f t="shared" si="3"/>
        <v>90256</v>
      </c>
      <c r="C260" s="26"/>
      <c r="D260" s="7"/>
      <c r="E260" s="26"/>
      <c r="F260" s="7"/>
      <c r="G260" s="23"/>
      <c r="H260" s="24"/>
      <c r="I260" s="23"/>
      <c r="J260" s="47"/>
      <c r="K260" s="47"/>
      <c r="L260" s="47"/>
      <c r="M260" s="47"/>
      <c r="N260" s="2"/>
      <c r="O260" s="2"/>
      <c r="P260" s="2"/>
      <c r="Q260" s="14" t="s">
        <v>265</v>
      </c>
      <c r="AA260" s="13">
        <v>43567</v>
      </c>
    </row>
    <row r="261" spans="2:27" ht="26.25" customHeight="1" x14ac:dyDescent="0.3">
      <c r="B261" s="6" t="str">
        <f t="shared" ref="B261:B324" si="4">$H$2&amp;$P$5&amp;Q261</f>
        <v>90257</v>
      </c>
      <c r="C261" s="26"/>
      <c r="D261" s="7"/>
      <c r="E261" s="26"/>
      <c r="F261" s="7"/>
      <c r="G261" s="23"/>
      <c r="H261" s="24"/>
      <c r="I261" s="23"/>
      <c r="J261" s="47"/>
      <c r="K261" s="47"/>
      <c r="L261" s="47"/>
      <c r="M261" s="47"/>
      <c r="N261" s="2"/>
      <c r="O261" s="2"/>
      <c r="P261" s="2"/>
      <c r="Q261" s="14" t="s">
        <v>266</v>
      </c>
      <c r="AA261" s="13">
        <v>43568</v>
      </c>
    </row>
    <row r="262" spans="2:27" ht="26.25" customHeight="1" x14ac:dyDescent="0.3">
      <c r="B262" s="6" t="str">
        <f t="shared" si="4"/>
        <v>90258</v>
      </c>
      <c r="C262" s="26"/>
      <c r="D262" s="7"/>
      <c r="E262" s="26"/>
      <c r="F262" s="7"/>
      <c r="G262" s="23"/>
      <c r="H262" s="24"/>
      <c r="I262" s="23"/>
      <c r="J262" s="47"/>
      <c r="K262" s="47"/>
      <c r="L262" s="47"/>
      <c r="M262" s="47"/>
      <c r="N262" s="2"/>
      <c r="O262" s="2"/>
      <c r="P262" s="2"/>
      <c r="Q262" s="14" t="s">
        <v>267</v>
      </c>
      <c r="AA262" s="13">
        <v>43569</v>
      </c>
    </row>
    <row r="263" spans="2:27" ht="26.25" customHeight="1" x14ac:dyDescent="0.3">
      <c r="B263" s="6" t="str">
        <f t="shared" si="4"/>
        <v>90259</v>
      </c>
      <c r="C263" s="26"/>
      <c r="D263" s="7"/>
      <c r="E263" s="26"/>
      <c r="F263" s="7"/>
      <c r="G263" s="23"/>
      <c r="H263" s="24"/>
      <c r="I263" s="23"/>
      <c r="J263" s="47"/>
      <c r="K263" s="47"/>
      <c r="L263" s="47"/>
      <c r="M263" s="47"/>
      <c r="N263" s="2"/>
      <c r="O263" s="2"/>
      <c r="P263" s="2"/>
      <c r="Q263" s="14" t="s">
        <v>268</v>
      </c>
      <c r="AA263" s="13">
        <v>43570</v>
      </c>
    </row>
    <row r="264" spans="2:27" ht="26.25" customHeight="1" x14ac:dyDescent="0.3">
      <c r="B264" s="6" t="str">
        <f t="shared" si="4"/>
        <v>90260</v>
      </c>
      <c r="C264" s="26"/>
      <c r="D264" s="7"/>
      <c r="E264" s="26"/>
      <c r="F264" s="7"/>
      <c r="G264" s="23"/>
      <c r="H264" s="24"/>
      <c r="I264" s="23"/>
      <c r="J264" s="47"/>
      <c r="K264" s="47"/>
      <c r="L264" s="47"/>
      <c r="M264" s="47"/>
      <c r="N264" s="2"/>
      <c r="O264" s="2"/>
      <c r="P264" s="2"/>
      <c r="Q264" s="14" t="s">
        <v>269</v>
      </c>
      <c r="AA264" s="13">
        <v>43571</v>
      </c>
    </row>
    <row r="265" spans="2:27" ht="26.25" customHeight="1" x14ac:dyDescent="0.3">
      <c r="B265" s="6" t="str">
        <f t="shared" si="4"/>
        <v>90261</v>
      </c>
      <c r="C265" s="26"/>
      <c r="D265" s="7"/>
      <c r="E265" s="26"/>
      <c r="F265" s="7"/>
      <c r="G265" s="23"/>
      <c r="H265" s="24"/>
      <c r="I265" s="23"/>
      <c r="J265" s="47"/>
      <c r="K265" s="47"/>
      <c r="L265" s="47"/>
      <c r="M265" s="47"/>
      <c r="N265" s="2"/>
      <c r="O265" s="2"/>
      <c r="P265" s="2"/>
      <c r="Q265" s="14" t="s">
        <v>270</v>
      </c>
      <c r="AA265" s="13">
        <v>43572</v>
      </c>
    </row>
    <row r="266" spans="2:27" ht="26.25" customHeight="1" x14ac:dyDescent="0.3">
      <c r="B266" s="6" t="str">
        <f t="shared" si="4"/>
        <v>90262</v>
      </c>
      <c r="C266" s="26"/>
      <c r="D266" s="7"/>
      <c r="E266" s="26"/>
      <c r="F266" s="7"/>
      <c r="G266" s="23"/>
      <c r="H266" s="24"/>
      <c r="I266" s="23"/>
      <c r="J266" s="47"/>
      <c r="K266" s="47"/>
      <c r="L266" s="47"/>
      <c r="M266" s="47"/>
      <c r="N266" s="2"/>
      <c r="O266" s="2"/>
      <c r="P266" s="2"/>
      <c r="Q266" s="14" t="s">
        <v>271</v>
      </c>
      <c r="AA266" s="13">
        <v>43573</v>
      </c>
    </row>
    <row r="267" spans="2:27" ht="26.25" customHeight="1" x14ac:dyDescent="0.3">
      <c r="B267" s="6" t="str">
        <f t="shared" si="4"/>
        <v>90263</v>
      </c>
      <c r="C267" s="26"/>
      <c r="D267" s="7"/>
      <c r="E267" s="26"/>
      <c r="F267" s="7"/>
      <c r="G267" s="23"/>
      <c r="H267" s="24"/>
      <c r="I267" s="23"/>
      <c r="J267" s="47"/>
      <c r="K267" s="47"/>
      <c r="L267" s="47"/>
      <c r="M267" s="47"/>
      <c r="N267" s="2"/>
      <c r="O267" s="2"/>
      <c r="P267" s="2"/>
      <c r="Q267" s="14" t="s">
        <v>272</v>
      </c>
      <c r="AA267" s="13">
        <v>43574</v>
      </c>
    </row>
    <row r="268" spans="2:27" ht="26.25" customHeight="1" x14ac:dyDescent="0.3">
      <c r="B268" s="6" t="str">
        <f t="shared" si="4"/>
        <v>90264</v>
      </c>
      <c r="C268" s="26"/>
      <c r="D268" s="7"/>
      <c r="E268" s="26"/>
      <c r="F268" s="7"/>
      <c r="G268" s="23"/>
      <c r="H268" s="24"/>
      <c r="I268" s="23"/>
      <c r="J268" s="47"/>
      <c r="K268" s="47"/>
      <c r="L268" s="47"/>
      <c r="M268" s="47"/>
      <c r="N268" s="2"/>
      <c r="O268" s="2"/>
      <c r="P268" s="2"/>
      <c r="Q268" s="14" t="s">
        <v>273</v>
      </c>
      <c r="AA268" s="13">
        <v>43575</v>
      </c>
    </row>
    <row r="269" spans="2:27" ht="26.25" customHeight="1" x14ac:dyDescent="0.3">
      <c r="B269" s="6" t="str">
        <f t="shared" si="4"/>
        <v>90265</v>
      </c>
      <c r="C269" s="26"/>
      <c r="D269" s="7"/>
      <c r="E269" s="26"/>
      <c r="F269" s="7"/>
      <c r="G269" s="23"/>
      <c r="H269" s="24"/>
      <c r="I269" s="23"/>
      <c r="J269" s="47"/>
      <c r="K269" s="47"/>
      <c r="L269" s="47"/>
      <c r="M269" s="47"/>
      <c r="N269" s="2"/>
      <c r="O269" s="2"/>
      <c r="P269" s="2"/>
      <c r="Q269" s="14" t="s">
        <v>274</v>
      </c>
      <c r="AA269" s="13">
        <v>43576</v>
      </c>
    </row>
    <row r="270" spans="2:27" ht="26.25" customHeight="1" x14ac:dyDescent="0.3">
      <c r="B270" s="6" t="str">
        <f t="shared" si="4"/>
        <v>90266</v>
      </c>
      <c r="C270" s="26"/>
      <c r="D270" s="7"/>
      <c r="E270" s="26"/>
      <c r="F270" s="7"/>
      <c r="G270" s="23"/>
      <c r="H270" s="24"/>
      <c r="I270" s="23"/>
      <c r="J270" s="47"/>
      <c r="K270" s="47"/>
      <c r="L270" s="47"/>
      <c r="M270" s="47"/>
      <c r="N270" s="2"/>
      <c r="O270" s="2"/>
      <c r="P270" s="2"/>
      <c r="Q270" s="14" t="s">
        <v>275</v>
      </c>
      <c r="AA270" s="13">
        <v>43577</v>
      </c>
    </row>
    <row r="271" spans="2:27" ht="26.25" customHeight="1" x14ac:dyDescent="0.3">
      <c r="B271" s="6" t="str">
        <f t="shared" si="4"/>
        <v>90267</v>
      </c>
      <c r="C271" s="26"/>
      <c r="D271" s="7"/>
      <c r="E271" s="26"/>
      <c r="F271" s="7"/>
      <c r="G271" s="23"/>
      <c r="H271" s="24"/>
      <c r="I271" s="23"/>
      <c r="J271" s="47"/>
      <c r="K271" s="47"/>
      <c r="L271" s="47"/>
      <c r="M271" s="47"/>
      <c r="N271" s="2"/>
      <c r="O271" s="2"/>
      <c r="P271" s="2"/>
      <c r="Q271" s="14" t="s">
        <v>276</v>
      </c>
      <c r="AA271" s="13">
        <v>43578</v>
      </c>
    </row>
    <row r="272" spans="2:27" ht="26.25" customHeight="1" x14ac:dyDescent="0.3">
      <c r="B272" s="6" t="str">
        <f t="shared" si="4"/>
        <v>90268</v>
      </c>
      <c r="C272" s="26"/>
      <c r="D272" s="7"/>
      <c r="E272" s="26"/>
      <c r="F272" s="7"/>
      <c r="G272" s="23"/>
      <c r="H272" s="24"/>
      <c r="I272" s="23"/>
      <c r="J272" s="47"/>
      <c r="K272" s="47"/>
      <c r="L272" s="47"/>
      <c r="M272" s="47"/>
      <c r="N272" s="2"/>
      <c r="O272" s="2"/>
      <c r="P272" s="2"/>
      <c r="Q272" s="14" t="s">
        <v>277</v>
      </c>
      <c r="AA272" s="13">
        <v>43579</v>
      </c>
    </row>
    <row r="273" spans="2:27" ht="26.25" customHeight="1" x14ac:dyDescent="0.3">
      <c r="B273" s="6" t="str">
        <f t="shared" si="4"/>
        <v>90269</v>
      </c>
      <c r="C273" s="26"/>
      <c r="D273" s="7"/>
      <c r="E273" s="26"/>
      <c r="F273" s="7"/>
      <c r="G273" s="23"/>
      <c r="H273" s="24"/>
      <c r="I273" s="23"/>
      <c r="J273" s="47"/>
      <c r="K273" s="47"/>
      <c r="L273" s="47"/>
      <c r="M273" s="47"/>
      <c r="N273" s="2"/>
      <c r="O273" s="2"/>
      <c r="P273" s="2"/>
      <c r="Q273" s="14" t="s">
        <v>278</v>
      </c>
      <c r="AA273" s="13">
        <v>43580</v>
      </c>
    </row>
    <row r="274" spans="2:27" ht="26.25" customHeight="1" x14ac:dyDescent="0.3">
      <c r="B274" s="6" t="str">
        <f t="shared" si="4"/>
        <v>90270</v>
      </c>
      <c r="C274" s="26"/>
      <c r="D274" s="7"/>
      <c r="E274" s="26"/>
      <c r="F274" s="7"/>
      <c r="G274" s="23"/>
      <c r="H274" s="24"/>
      <c r="I274" s="23"/>
      <c r="J274" s="47"/>
      <c r="K274" s="47"/>
      <c r="L274" s="47"/>
      <c r="M274" s="47"/>
      <c r="N274" s="2"/>
      <c r="O274" s="2"/>
      <c r="P274" s="2"/>
      <c r="Q274" s="14" t="s">
        <v>279</v>
      </c>
      <c r="AA274" s="13">
        <v>43581</v>
      </c>
    </row>
    <row r="275" spans="2:27" ht="26.25" customHeight="1" x14ac:dyDescent="0.3">
      <c r="B275" s="6" t="str">
        <f t="shared" si="4"/>
        <v>90271</v>
      </c>
      <c r="C275" s="26"/>
      <c r="D275" s="7"/>
      <c r="E275" s="26"/>
      <c r="F275" s="7"/>
      <c r="G275" s="23"/>
      <c r="H275" s="24"/>
      <c r="I275" s="23"/>
      <c r="J275" s="47"/>
      <c r="K275" s="47"/>
      <c r="L275" s="47"/>
      <c r="M275" s="47"/>
      <c r="N275" s="2"/>
      <c r="O275" s="2"/>
      <c r="P275" s="2"/>
      <c r="Q275" s="14" t="s">
        <v>280</v>
      </c>
      <c r="AA275" s="13">
        <v>43582</v>
      </c>
    </row>
    <row r="276" spans="2:27" ht="26.25" customHeight="1" x14ac:dyDescent="0.3">
      <c r="B276" s="6" t="str">
        <f t="shared" si="4"/>
        <v>90272</v>
      </c>
      <c r="C276" s="26"/>
      <c r="D276" s="7"/>
      <c r="E276" s="26"/>
      <c r="F276" s="7"/>
      <c r="G276" s="23"/>
      <c r="H276" s="24"/>
      <c r="I276" s="23"/>
      <c r="J276" s="47"/>
      <c r="K276" s="47"/>
      <c r="L276" s="47"/>
      <c r="M276" s="47"/>
      <c r="N276" s="2"/>
      <c r="O276" s="2"/>
      <c r="P276" s="2"/>
      <c r="Q276" s="14" t="s">
        <v>281</v>
      </c>
      <c r="AA276" s="13">
        <v>43583</v>
      </c>
    </row>
    <row r="277" spans="2:27" ht="26.25" customHeight="1" x14ac:dyDescent="0.3">
      <c r="B277" s="6" t="str">
        <f t="shared" si="4"/>
        <v>90273</v>
      </c>
      <c r="C277" s="26"/>
      <c r="D277" s="7"/>
      <c r="E277" s="26"/>
      <c r="F277" s="7"/>
      <c r="G277" s="23"/>
      <c r="H277" s="24"/>
      <c r="I277" s="23"/>
      <c r="J277" s="47"/>
      <c r="K277" s="47"/>
      <c r="L277" s="47"/>
      <c r="M277" s="47"/>
      <c r="N277" s="2"/>
      <c r="O277" s="2"/>
      <c r="P277" s="2"/>
      <c r="Q277" s="14" t="s">
        <v>282</v>
      </c>
      <c r="AA277" s="13">
        <v>43584</v>
      </c>
    </row>
    <row r="278" spans="2:27" ht="26.25" customHeight="1" x14ac:dyDescent="0.3">
      <c r="B278" s="6" t="str">
        <f t="shared" si="4"/>
        <v>90274</v>
      </c>
      <c r="C278" s="26"/>
      <c r="D278" s="7"/>
      <c r="E278" s="26"/>
      <c r="F278" s="7"/>
      <c r="G278" s="23"/>
      <c r="H278" s="24"/>
      <c r="I278" s="23"/>
      <c r="J278" s="47"/>
      <c r="K278" s="47"/>
      <c r="L278" s="47"/>
      <c r="M278" s="47"/>
      <c r="N278" s="2"/>
      <c r="O278" s="2"/>
      <c r="P278" s="2"/>
      <c r="Q278" s="14" t="s">
        <v>283</v>
      </c>
      <c r="AA278" s="13">
        <v>43585</v>
      </c>
    </row>
    <row r="279" spans="2:27" ht="26.25" customHeight="1" x14ac:dyDescent="0.3">
      <c r="B279" s="6" t="str">
        <f t="shared" si="4"/>
        <v>90275</v>
      </c>
      <c r="C279" s="26"/>
      <c r="D279" s="7"/>
      <c r="E279" s="26"/>
      <c r="F279" s="7"/>
      <c r="G279" s="23"/>
      <c r="H279" s="24"/>
      <c r="I279" s="23"/>
      <c r="J279" s="47"/>
      <c r="K279" s="47"/>
      <c r="L279" s="47"/>
      <c r="M279" s="47"/>
      <c r="N279" s="2"/>
      <c r="O279" s="2"/>
      <c r="P279" s="2"/>
      <c r="Q279" s="14" t="s">
        <v>284</v>
      </c>
      <c r="AA279" s="13">
        <v>43586</v>
      </c>
    </row>
    <row r="280" spans="2:27" ht="26.25" customHeight="1" x14ac:dyDescent="0.3">
      <c r="B280" s="6" t="str">
        <f t="shared" si="4"/>
        <v>90276</v>
      </c>
      <c r="C280" s="26"/>
      <c r="D280" s="7"/>
      <c r="E280" s="26"/>
      <c r="F280" s="7"/>
      <c r="G280" s="23"/>
      <c r="H280" s="24"/>
      <c r="I280" s="23"/>
      <c r="J280" s="47"/>
      <c r="K280" s="47"/>
      <c r="L280" s="47"/>
      <c r="M280" s="47"/>
      <c r="N280" s="2"/>
      <c r="O280" s="2"/>
      <c r="P280" s="2"/>
      <c r="Q280" s="14" t="s">
        <v>285</v>
      </c>
      <c r="AA280" s="13">
        <v>43587</v>
      </c>
    </row>
    <row r="281" spans="2:27" ht="26.25" customHeight="1" x14ac:dyDescent="0.3">
      <c r="B281" s="6" t="str">
        <f t="shared" si="4"/>
        <v>90277</v>
      </c>
      <c r="C281" s="26"/>
      <c r="D281" s="7"/>
      <c r="E281" s="26"/>
      <c r="F281" s="7"/>
      <c r="G281" s="23"/>
      <c r="H281" s="24"/>
      <c r="I281" s="23"/>
      <c r="J281" s="47"/>
      <c r="K281" s="47"/>
      <c r="L281" s="47"/>
      <c r="M281" s="47"/>
      <c r="N281" s="2"/>
      <c r="O281" s="2"/>
      <c r="P281" s="2"/>
      <c r="Q281" s="14" t="s">
        <v>286</v>
      </c>
      <c r="AA281" s="13">
        <v>43588</v>
      </c>
    </row>
    <row r="282" spans="2:27" ht="26.25" customHeight="1" x14ac:dyDescent="0.3">
      <c r="B282" s="6" t="str">
        <f t="shared" si="4"/>
        <v>90278</v>
      </c>
      <c r="C282" s="26"/>
      <c r="D282" s="7"/>
      <c r="E282" s="26"/>
      <c r="F282" s="7"/>
      <c r="G282" s="23"/>
      <c r="H282" s="24"/>
      <c r="I282" s="23"/>
      <c r="J282" s="47"/>
      <c r="K282" s="47"/>
      <c r="L282" s="47"/>
      <c r="M282" s="47"/>
      <c r="N282" s="2"/>
      <c r="O282" s="2"/>
      <c r="P282" s="2"/>
      <c r="Q282" s="14" t="s">
        <v>287</v>
      </c>
      <c r="AA282" s="13">
        <v>43589</v>
      </c>
    </row>
    <row r="283" spans="2:27" ht="26.25" customHeight="1" x14ac:dyDescent="0.3">
      <c r="B283" s="6" t="str">
        <f t="shared" si="4"/>
        <v>90279</v>
      </c>
      <c r="C283" s="26"/>
      <c r="D283" s="7"/>
      <c r="E283" s="26"/>
      <c r="F283" s="7"/>
      <c r="G283" s="23"/>
      <c r="H283" s="24"/>
      <c r="I283" s="23"/>
      <c r="J283" s="47"/>
      <c r="K283" s="47"/>
      <c r="L283" s="47"/>
      <c r="M283" s="47"/>
      <c r="N283" s="2"/>
      <c r="O283" s="2"/>
      <c r="P283" s="2"/>
      <c r="Q283" s="14" t="s">
        <v>288</v>
      </c>
      <c r="AA283" s="13">
        <v>43590</v>
      </c>
    </row>
    <row r="284" spans="2:27" ht="26.25" customHeight="1" x14ac:dyDescent="0.3">
      <c r="B284" s="6" t="str">
        <f t="shared" si="4"/>
        <v>90280</v>
      </c>
      <c r="C284" s="26"/>
      <c r="D284" s="7"/>
      <c r="E284" s="26"/>
      <c r="F284" s="7"/>
      <c r="G284" s="23"/>
      <c r="H284" s="24"/>
      <c r="I284" s="23"/>
      <c r="J284" s="47"/>
      <c r="K284" s="47"/>
      <c r="L284" s="47"/>
      <c r="M284" s="47"/>
      <c r="N284" s="2"/>
      <c r="O284" s="2"/>
      <c r="P284" s="2"/>
      <c r="Q284" s="14" t="s">
        <v>289</v>
      </c>
      <c r="AA284" s="13">
        <v>43591</v>
      </c>
    </row>
    <row r="285" spans="2:27" ht="26.25" customHeight="1" x14ac:dyDescent="0.3">
      <c r="B285" s="6" t="str">
        <f t="shared" si="4"/>
        <v>90281</v>
      </c>
      <c r="C285" s="26"/>
      <c r="D285" s="7"/>
      <c r="E285" s="26"/>
      <c r="F285" s="7"/>
      <c r="G285" s="23"/>
      <c r="H285" s="24"/>
      <c r="I285" s="23"/>
      <c r="J285" s="47"/>
      <c r="K285" s="47"/>
      <c r="L285" s="47"/>
      <c r="M285" s="47"/>
      <c r="N285" s="2"/>
      <c r="O285" s="2"/>
      <c r="P285" s="2"/>
      <c r="Q285" s="14" t="s">
        <v>290</v>
      </c>
      <c r="AA285" s="13">
        <v>43592</v>
      </c>
    </row>
    <row r="286" spans="2:27" ht="26.25" customHeight="1" x14ac:dyDescent="0.3">
      <c r="B286" s="6" t="str">
        <f t="shared" si="4"/>
        <v>90282</v>
      </c>
      <c r="C286" s="26"/>
      <c r="D286" s="7"/>
      <c r="E286" s="26"/>
      <c r="F286" s="7"/>
      <c r="G286" s="23"/>
      <c r="H286" s="24"/>
      <c r="I286" s="23"/>
      <c r="J286" s="47"/>
      <c r="K286" s="47"/>
      <c r="L286" s="47"/>
      <c r="M286" s="47"/>
      <c r="N286" s="2"/>
      <c r="O286" s="2"/>
      <c r="P286" s="2"/>
      <c r="Q286" s="14" t="s">
        <v>291</v>
      </c>
      <c r="AA286" s="13">
        <v>43593</v>
      </c>
    </row>
    <row r="287" spans="2:27" ht="26.25" customHeight="1" x14ac:dyDescent="0.3">
      <c r="B287" s="6" t="str">
        <f t="shared" si="4"/>
        <v>90283</v>
      </c>
      <c r="C287" s="26"/>
      <c r="D287" s="7"/>
      <c r="E287" s="26"/>
      <c r="F287" s="7"/>
      <c r="G287" s="23"/>
      <c r="H287" s="24"/>
      <c r="I287" s="23"/>
      <c r="J287" s="47"/>
      <c r="K287" s="47"/>
      <c r="L287" s="47"/>
      <c r="M287" s="47"/>
      <c r="N287" s="2"/>
      <c r="O287" s="2"/>
      <c r="P287" s="2"/>
      <c r="Q287" s="14" t="s">
        <v>292</v>
      </c>
      <c r="AA287" s="13">
        <v>43594</v>
      </c>
    </row>
    <row r="288" spans="2:27" ht="26.25" customHeight="1" x14ac:dyDescent="0.3">
      <c r="B288" s="6" t="str">
        <f t="shared" si="4"/>
        <v>90284</v>
      </c>
      <c r="C288" s="26"/>
      <c r="D288" s="7"/>
      <c r="E288" s="26"/>
      <c r="F288" s="7"/>
      <c r="G288" s="23"/>
      <c r="H288" s="24"/>
      <c r="I288" s="23"/>
      <c r="J288" s="47"/>
      <c r="K288" s="47"/>
      <c r="L288" s="47"/>
      <c r="M288" s="47"/>
      <c r="N288" s="2"/>
      <c r="O288" s="2"/>
      <c r="P288" s="2"/>
      <c r="Q288" s="14" t="s">
        <v>293</v>
      </c>
      <c r="AA288" s="13">
        <v>43595</v>
      </c>
    </row>
    <row r="289" spans="2:27" ht="26.25" customHeight="1" x14ac:dyDescent="0.3">
      <c r="B289" s="6" t="str">
        <f t="shared" si="4"/>
        <v>90285</v>
      </c>
      <c r="C289" s="26"/>
      <c r="D289" s="7"/>
      <c r="E289" s="26"/>
      <c r="F289" s="7"/>
      <c r="G289" s="23"/>
      <c r="H289" s="24"/>
      <c r="I289" s="23"/>
      <c r="J289" s="47"/>
      <c r="K289" s="47"/>
      <c r="L289" s="47"/>
      <c r="M289" s="47"/>
      <c r="N289" s="2"/>
      <c r="O289" s="2"/>
      <c r="P289" s="2"/>
      <c r="Q289" s="14" t="s">
        <v>294</v>
      </c>
      <c r="AA289" s="13">
        <v>43596</v>
      </c>
    </row>
    <row r="290" spans="2:27" ht="26.25" customHeight="1" x14ac:dyDescent="0.3">
      <c r="B290" s="6" t="str">
        <f t="shared" si="4"/>
        <v>90286</v>
      </c>
      <c r="C290" s="26"/>
      <c r="D290" s="7"/>
      <c r="E290" s="26"/>
      <c r="F290" s="7"/>
      <c r="G290" s="23"/>
      <c r="H290" s="24"/>
      <c r="I290" s="23"/>
      <c r="J290" s="47"/>
      <c r="K290" s="47"/>
      <c r="L290" s="47"/>
      <c r="M290" s="47"/>
      <c r="N290" s="2"/>
      <c r="O290" s="2"/>
      <c r="P290" s="2"/>
      <c r="Q290" s="14" t="s">
        <v>295</v>
      </c>
      <c r="AA290" s="13">
        <v>43597</v>
      </c>
    </row>
    <row r="291" spans="2:27" ht="26.25" customHeight="1" x14ac:dyDescent="0.3">
      <c r="B291" s="6" t="str">
        <f t="shared" si="4"/>
        <v>90287</v>
      </c>
      <c r="C291" s="26"/>
      <c r="D291" s="7"/>
      <c r="E291" s="26"/>
      <c r="F291" s="7"/>
      <c r="G291" s="23"/>
      <c r="H291" s="24"/>
      <c r="I291" s="23"/>
      <c r="J291" s="47"/>
      <c r="K291" s="47"/>
      <c r="L291" s="47"/>
      <c r="M291" s="47"/>
      <c r="N291" s="2"/>
      <c r="O291" s="2"/>
      <c r="P291" s="2"/>
      <c r="Q291" s="14" t="s">
        <v>296</v>
      </c>
      <c r="AA291" s="13">
        <v>43598</v>
      </c>
    </row>
    <row r="292" spans="2:27" ht="26.25" customHeight="1" x14ac:dyDescent="0.3">
      <c r="B292" s="6" t="str">
        <f t="shared" si="4"/>
        <v>90288</v>
      </c>
      <c r="C292" s="26"/>
      <c r="D292" s="7"/>
      <c r="E292" s="26"/>
      <c r="F292" s="7"/>
      <c r="G292" s="23"/>
      <c r="H292" s="24"/>
      <c r="I292" s="23"/>
      <c r="J292" s="47"/>
      <c r="K292" s="47"/>
      <c r="L292" s="47"/>
      <c r="M292" s="47"/>
      <c r="N292" s="2"/>
      <c r="O292" s="2"/>
      <c r="P292" s="2"/>
      <c r="Q292" s="14" t="s">
        <v>297</v>
      </c>
      <c r="AA292" s="13">
        <v>43599</v>
      </c>
    </row>
    <row r="293" spans="2:27" ht="26.25" customHeight="1" x14ac:dyDescent="0.3">
      <c r="B293" s="6" t="str">
        <f t="shared" si="4"/>
        <v>90289</v>
      </c>
      <c r="C293" s="26"/>
      <c r="D293" s="7"/>
      <c r="E293" s="26"/>
      <c r="F293" s="7"/>
      <c r="G293" s="23"/>
      <c r="H293" s="24"/>
      <c r="I293" s="23"/>
      <c r="J293" s="47"/>
      <c r="K293" s="47"/>
      <c r="L293" s="47"/>
      <c r="M293" s="47"/>
      <c r="N293" s="2"/>
      <c r="O293" s="2"/>
      <c r="P293" s="2"/>
      <c r="Q293" s="14" t="s">
        <v>298</v>
      </c>
      <c r="AA293" s="13">
        <v>43600</v>
      </c>
    </row>
    <row r="294" spans="2:27" ht="26.25" customHeight="1" x14ac:dyDescent="0.3">
      <c r="B294" s="6" t="str">
        <f t="shared" si="4"/>
        <v>90290</v>
      </c>
      <c r="C294" s="26"/>
      <c r="D294" s="7"/>
      <c r="E294" s="26"/>
      <c r="F294" s="7"/>
      <c r="G294" s="23"/>
      <c r="H294" s="24"/>
      <c r="I294" s="23"/>
      <c r="J294" s="47"/>
      <c r="K294" s="47"/>
      <c r="L294" s="47"/>
      <c r="M294" s="47"/>
      <c r="N294" s="2"/>
      <c r="O294" s="2"/>
      <c r="P294" s="2"/>
      <c r="Q294" s="14" t="s">
        <v>299</v>
      </c>
      <c r="AA294" s="13">
        <v>43601</v>
      </c>
    </row>
    <row r="295" spans="2:27" ht="26.25" customHeight="1" x14ac:dyDescent="0.3">
      <c r="B295" s="6" t="str">
        <f t="shared" si="4"/>
        <v>90291</v>
      </c>
      <c r="C295" s="26"/>
      <c r="D295" s="7"/>
      <c r="E295" s="26"/>
      <c r="F295" s="7"/>
      <c r="G295" s="23"/>
      <c r="H295" s="24"/>
      <c r="I295" s="23"/>
      <c r="J295" s="47"/>
      <c r="K295" s="47"/>
      <c r="L295" s="47"/>
      <c r="M295" s="47"/>
      <c r="N295" s="2"/>
      <c r="O295" s="2"/>
      <c r="P295" s="2"/>
      <c r="Q295" s="14" t="s">
        <v>300</v>
      </c>
      <c r="AA295" s="13">
        <v>43602</v>
      </c>
    </row>
    <row r="296" spans="2:27" ht="26.25" customHeight="1" x14ac:dyDescent="0.3">
      <c r="B296" s="6" t="str">
        <f t="shared" si="4"/>
        <v>90292</v>
      </c>
      <c r="C296" s="26"/>
      <c r="D296" s="7"/>
      <c r="E296" s="26"/>
      <c r="F296" s="7"/>
      <c r="G296" s="23"/>
      <c r="H296" s="24"/>
      <c r="I296" s="23"/>
      <c r="J296" s="47"/>
      <c r="K296" s="47"/>
      <c r="L296" s="47"/>
      <c r="M296" s="47"/>
      <c r="N296" s="2"/>
      <c r="O296" s="2"/>
      <c r="P296" s="2"/>
      <c r="Q296" s="14" t="s">
        <v>301</v>
      </c>
      <c r="AA296" s="13">
        <v>43603</v>
      </c>
    </row>
    <row r="297" spans="2:27" ht="26.25" customHeight="1" x14ac:dyDescent="0.3">
      <c r="B297" s="6" t="str">
        <f t="shared" si="4"/>
        <v>90293</v>
      </c>
      <c r="C297" s="26"/>
      <c r="D297" s="7"/>
      <c r="E297" s="26"/>
      <c r="F297" s="7"/>
      <c r="G297" s="23"/>
      <c r="H297" s="24"/>
      <c r="I297" s="23"/>
      <c r="J297" s="47"/>
      <c r="K297" s="47"/>
      <c r="L297" s="47"/>
      <c r="M297" s="47"/>
      <c r="N297" s="2"/>
      <c r="O297" s="2"/>
      <c r="P297" s="2"/>
      <c r="Q297" s="14" t="s">
        <v>302</v>
      </c>
      <c r="AA297" s="13">
        <v>43604</v>
      </c>
    </row>
    <row r="298" spans="2:27" ht="26.25" customHeight="1" x14ac:dyDescent="0.3">
      <c r="B298" s="6" t="str">
        <f t="shared" si="4"/>
        <v>90294</v>
      </c>
      <c r="C298" s="26"/>
      <c r="D298" s="7"/>
      <c r="E298" s="26"/>
      <c r="F298" s="7"/>
      <c r="G298" s="23"/>
      <c r="H298" s="24"/>
      <c r="I298" s="23"/>
      <c r="J298" s="47"/>
      <c r="K298" s="47"/>
      <c r="L298" s="47"/>
      <c r="M298" s="47"/>
      <c r="N298" s="2"/>
      <c r="O298" s="2"/>
      <c r="P298" s="2"/>
      <c r="Q298" s="14" t="s">
        <v>303</v>
      </c>
      <c r="AA298" s="13">
        <v>43605</v>
      </c>
    </row>
    <row r="299" spans="2:27" ht="26.25" customHeight="1" x14ac:dyDescent="0.3">
      <c r="B299" s="6" t="str">
        <f t="shared" si="4"/>
        <v>90295</v>
      </c>
      <c r="C299" s="26"/>
      <c r="D299" s="7"/>
      <c r="E299" s="26"/>
      <c r="F299" s="7"/>
      <c r="G299" s="23"/>
      <c r="H299" s="24"/>
      <c r="I299" s="23"/>
      <c r="J299" s="47"/>
      <c r="K299" s="47"/>
      <c r="L299" s="47"/>
      <c r="M299" s="47"/>
      <c r="N299" s="2"/>
      <c r="O299" s="2"/>
      <c r="P299" s="2"/>
      <c r="Q299" s="14" t="s">
        <v>304</v>
      </c>
      <c r="AA299" s="13">
        <v>43606</v>
      </c>
    </row>
    <row r="300" spans="2:27" ht="26.25" customHeight="1" x14ac:dyDescent="0.3">
      <c r="B300" s="6" t="str">
        <f t="shared" si="4"/>
        <v>90296</v>
      </c>
      <c r="C300" s="26"/>
      <c r="D300" s="7"/>
      <c r="E300" s="26"/>
      <c r="F300" s="7"/>
      <c r="G300" s="23"/>
      <c r="H300" s="24"/>
      <c r="I300" s="23"/>
      <c r="J300" s="47"/>
      <c r="K300" s="47"/>
      <c r="L300" s="47"/>
      <c r="M300" s="47"/>
      <c r="N300" s="2"/>
      <c r="O300" s="2"/>
      <c r="P300" s="2"/>
      <c r="Q300" s="14" t="s">
        <v>305</v>
      </c>
      <c r="AA300" s="13">
        <v>43607</v>
      </c>
    </row>
    <row r="301" spans="2:27" ht="26.25" customHeight="1" x14ac:dyDescent="0.3">
      <c r="B301" s="6" t="str">
        <f t="shared" si="4"/>
        <v>90297</v>
      </c>
      <c r="C301" s="26"/>
      <c r="D301" s="7"/>
      <c r="E301" s="26"/>
      <c r="F301" s="7"/>
      <c r="G301" s="23"/>
      <c r="H301" s="24"/>
      <c r="I301" s="23"/>
      <c r="J301" s="47"/>
      <c r="K301" s="47"/>
      <c r="L301" s="47"/>
      <c r="M301" s="47"/>
      <c r="N301" s="2"/>
      <c r="O301" s="2"/>
      <c r="P301" s="2"/>
      <c r="Q301" s="14" t="s">
        <v>306</v>
      </c>
      <c r="AA301" s="13">
        <v>43608</v>
      </c>
    </row>
    <row r="302" spans="2:27" ht="26.25" customHeight="1" x14ac:dyDescent="0.3">
      <c r="B302" s="6" t="str">
        <f t="shared" si="4"/>
        <v>90298</v>
      </c>
      <c r="C302" s="26"/>
      <c r="D302" s="7"/>
      <c r="E302" s="26"/>
      <c r="F302" s="7"/>
      <c r="G302" s="23"/>
      <c r="H302" s="24"/>
      <c r="I302" s="23"/>
      <c r="J302" s="47"/>
      <c r="K302" s="47"/>
      <c r="L302" s="47"/>
      <c r="M302" s="47"/>
      <c r="N302" s="2"/>
      <c r="O302" s="2"/>
      <c r="P302" s="2"/>
      <c r="Q302" s="14" t="s">
        <v>307</v>
      </c>
      <c r="AA302" s="13">
        <v>43609</v>
      </c>
    </row>
    <row r="303" spans="2:27" ht="26.25" customHeight="1" x14ac:dyDescent="0.3">
      <c r="B303" s="6" t="str">
        <f t="shared" si="4"/>
        <v>90299</v>
      </c>
      <c r="C303" s="26"/>
      <c r="D303" s="7"/>
      <c r="E303" s="26"/>
      <c r="F303" s="7"/>
      <c r="G303" s="23"/>
      <c r="H303" s="24"/>
      <c r="I303" s="23"/>
      <c r="J303" s="47"/>
      <c r="K303" s="47"/>
      <c r="L303" s="47"/>
      <c r="M303" s="47"/>
      <c r="N303" s="2"/>
      <c r="O303" s="2"/>
      <c r="P303" s="2"/>
      <c r="Q303" s="14" t="s">
        <v>308</v>
      </c>
      <c r="AA303" s="13">
        <v>43610</v>
      </c>
    </row>
    <row r="304" spans="2:27" ht="26.25" customHeight="1" x14ac:dyDescent="0.3">
      <c r="B304" s="6" t="str">
        <f t="shared" si="4"/>
        <v>90300</v>
      </c>
      <c r="C304" s="26"/>
      <c r="D304" s="7"/>
      <c r="E304" s="26"/>
      <c r="F304" s="7"/>
      <c r="G304" s="23"/>
      <c r="H304" s="24"/>
      <c r="I304" s="23"/>
      <c r="J304" s="47"/>
      <c r="K304" s="47"/>
      <c r="L304" s="47"/>
      <c r="M304" s="47"/>
      <c r="N304" s="2"/>
      <c r="O304" s="2"/>
      <c r="P304" s="2"/>
      <c r="Q304" s="14" t="s">
        <v>309</v>
      </c>
      <c r="AA304" s="13">
        <v>43611</v>
      </c>
    </row>
    <row r="305" spans="2:27" ht="26.25" customHeight="1" x14ac:dyDescent="0.3">
      <c r="B305" s="6" t="str">
        <f t="shared" si="4"/>
        <v>90301</v>
      </c>
      <c r="C305" s="26"/>
      <c r="D305" s="7"/>
      <c r="E305" s="26"/>
      <c r="F305" s="7"/>
      <c r="G305" s="23"/>
      <c r="H305" s="24"/>
      <c r="I305" s="23"/>
      <c r="J305" s="47"/>
      <c r="K305" s="47"/>
      <c r="L305" s="47"/>
      <c r="M305" s="47"/>
      <c r="N305" s="2"/>
      <c r="O305" s="2"/>
      <c r="P305" s="2"/>
      <c r="Q305" s="14" t="s">
        <v>310</v>
      </c>
      <c r="AA305" s="13">
        <v>43612</v>
      </c>
    </row>
    <row r="306" spans="2:27" ht="26.25" customHeight="1" x14ac:dyDescent="0.3">
      <c r="B306" s="6" t="str">
        <f t="shared" si="4"/>
        <v>90302</v>
      </c>
      <c r="C306" s="26"/>
      <c r="D306" s="7"/>
      <c r="E306" s="26"/>
      <c r="F306" s="7"/>
      <c r="G306" s="23"/>
      <c r="H306" s="24"/>
      <c r="I306" s="23"/>
      <c r="J306" s="47"/>
      <c r="K306" s="47"/>
      <c r="L306" s="47"/>
      <c r="M306" s="47"/>
      <c r="N306" s="2"/>
      <c r="O306" s="2"/>
      <c r="P306" s="2"/>
      <c r="Q306" s="14" t="s">
        <v>311</v>
      </c>
      <c r="AA306" s="13">
        <v>43613</v>
      </c>
    </row>
    <row r="307" spans="2:27" ht="26.25" customHeight="1" x14ac:dyDescent="0.3">
      <c r="B307" s="6" t="str">
        <f t="shared" si="4"/>
        <v>90303</v>
      </c>
      <c r="C307" s="26"/>
      <c r="D307" s="7"/>
      <c r="E307" s="26"/>
      <c r="F307" s="7"/>
      <c r="G307" s="23"/>
      <c r="H307" s="24"/>
      <c r="I307" s="23"/>
      <c r="J307" s="47"/>
      <c r="K307" s="47"/>
      <c r="L307" s="47"/>
      <c r="M307" s="47"/>
      <c r="N307" s="2"/>
      <c r="O307" s="2"/>
      <c r="P307" s="2"/>
      <c r="Q307" s="14" t="s">
        <v>312</v>
      </c>
      <c r="AA307" s="13">
        <v>43614</v>
      </c>
    </row>
    <row r="308" spans="2:27" ht="26.25" customHeight="1" x14ac:dyDescent="0.3">
      <c r="B308" s="6" t="str">
        <f t="shared" si="4"/>
        <v>90304</v>
      </c>
      <c r="C308" s="26"/>
      <c r="D308" s="7"/>
      <c r="E308" s="26"/>
      <c r="F308" s="7"/>
      <c r="G308" s="23"/>
      <c r="H308" s="24"/>
      <c r="I308" s="23"/>
      <c r="J308" s="47"/>
      <c r="K308" s="47"/>
      <c r="L308" s="47"/>
      <c r="M308" s="47"/>
      <c r="N308" s="2"/>
      <c r="O308" s="2"/>
      <c r="P308" s="2"/>
      <c r="Q308" s="14" t="s">
        <v>313</v>
      </c>
      <c r="AA308" s="13">
        <v>43615</v>
      </c>
    </row>
    <row r="309" spans="2:27" ht="26.25" customHeight="1" x14ac:dyDescent="0.3">
      <c r="B309" s="6" t="str">
        <f t="shared" si="4"/>
        <v>90305</v>
      </c>
      <c r="C309" s="26"/>
      <c r="D309" s="7"/>
      <c r="E309" s="26"/>
      <c r="F309" s="7"/>
      <c r="G309" s="23"/>
      <c r="H309" s="24"/>
      <c r="I309" s="23"/>
      <c r="J309" s="47"/>
      <c r="K309" s="47"/>
      <c r="L309" s="47"/>
      <c r="M309" s="47"/>
      <c r="N309" s="2"/>
      <c r="O309" s="2"/>
      <c r="P309" s="2"/>
      <c r="Q309" s="14" t="s">
        <v>314</v>
      </c>
      <c r="AA309" s="13">
        <v>43616</v>
      </c>
    </row>
    <row r="310" spans="2:27" ht="26.25" customHeight="1" x14ac:dyDescent="0.3">
      <c r="B310" s="6" t="str">
        <f t="shared" si="4"/>
        <v>90306</v>
      </c>
      <c r="C310" s="26"/>
      <c r="D310" s="7"/>
      <c r="E310" s="26"/>
      <c r="F310" s="7"/>
      <c r="G310" s="23"/>
      <c r="H310" s="24"/>
      <c r="I310" s="23"/>
      <c r="J310" s="47"/>
      <c r="K310" s="47"/>
      <c r="L310" s="47"/>
      <c r="M310" s="47"/>
      <c r="N310" s="2"/>
      <c r="O310" s="2"/>
      <c r="P310" s="2"/>
      <c r="Q310" s="14" t="s">
        <v>315</v>
      </c>
      <c r="AA310" s="13">
        <v>43617</v>
      </c>
    </row>
    <row r="311" spans="2:27" ht="26.25" customHeight="1" x14ac:dyDescent="0.3">
      <c r="B311" s="6" t="str">
        <f t="shared" si="4"/>
        <v>90307</v>
      </c>
      <c r="C311" s="26"/>
      <c r="D311" s="7"/>
      <c r="E311" s="26"/>
      <c r="F311" s="7"/>
      <c r="G311" s="23"/>
      <c r="H311" s="24"/>
      <c r="I311" s="23"/>
      <c r="J311" s="47"/>
      <c r="K311" s="47"/>
      <c r="L311" s="47"/>
      <c r="M311" s="47"/>
      <c r="N311" s="2"/>
      <c r="O311" s="2"/>
      <c r="P311" s="2"/>
      <c r="Q311" s="14" t="s">
        <v>316</v>
      </c>
      <c r="AA311" s="13">
        <v>43618</v>
      </c>
    </row>
    <row r="312" spans="2:27" ht="26.25" customHeight="1" x14ac:dyDescent="0.3">
      <c r="B312" s="6" t="str">
        <f t="shared" si="4"/>
        <v>90308</v>
      </c>
      <c r="C312" s="26"/>
      <c r="D312" s="7"/>
      <c r="E312" s="26"/>
      <c r="F312" s="7"/>
      <c r="G312" s="23"/>
      <c r="H312" s="24"/>
      <c r="I312" s="23"/>
      <c r="J312" s="47"/>
      <c r="K312" s="47"/>
      <c r="L312" s="47"/>
      <c r="M312" s="47"/>
      <c r="N312" s="2"/>
      <c r="O312" s="2"/>
      <c r="P312" s="2"/>
      <c r="Q312" s="14" t="s">
        <v>317</v>
      </c>
      <c r="AA312" s="13">
        <v>43619</v>
      </c>
    </row>
    <row r="313" spans="2:27" ht="26.25" customHeight="1" x14ac:dyDescent="0.3">
      <c r="B313" s="6" t="str">
        <f t="shared" si="4"/>
        <v>90309</v>
      </c>
      <c r="C313" s="26"/>
      <c r="D313" s="7"/>
      <c r="E313" s="26"/>
      <c r="F313" s="7"/>
      <c r="G313" s="23"/>
      <c r="H313" s="24"/>
      <c r="I313" s="23"/>
      <c r="J313" s="47"/>
      <c r="K313" s="47"/>
      <c r="L313" s="47"/>
      <c r="M313" s="47"/>
      <c r="N313" s="2"/>
      <c r="O313" s="2"/>
      <c r="P313" s="2"/>
      <c r="Q313" s="14" t="s">
        <v>318</v>
      </c>
      <c r="AA313" s="13">
        <v>43620</v>
      </c>
    </row>
    <row r="314" spans="2:27" ht="26.25" customHeight="1" x14ac:dyDescent="0.3">
      <c r="B314" s="6" t="str">
        <f t="shared" si="4"/>
        <v>90310</v>
      </c>
      <c r="C314" s="26"/>
      <c r="D314" s="7"/>
      <c r="E314" s="26"/>
      <c r="F314" s="7"/>
      <c r="G314" s="23"/>
      <c r="H314" s="24"/>
      <c r="I314" s="23"/>
      <c r="J314" s="47"/>
      <c r="K314" s="47"/>
      <c r="L314" s="47"/>
      <c r="M314" s="47"/>
      <c r="N314" s="2"/>
      <c r="O314" s="2"/>
      <c r="P314" s="2"/>
      <c r="Q314" s="14" t="s">
        <v>319</v>
      </c>
      <c r="AA314" s="13">
        <v>43621</v>
      </c>
    </row>
    <row r="315" spans="2:27" ht="26.25" customHeight="1" x14ac:dyDescent="0.3">
      <c r="B315" s="6" t="str">
        <f t="shared" si="4"/>
        <v>90311</v>
      </c>
      <c r="C315" s="26"/>
      <c r="D315" s="7"/>
      <c r="E315" s="26"/>
      <c r="F315" s="7"/>
      <c r="G315" s="23"/>
      <c r="H315" s="24"/>
      <c r="I315" s="23"/>
      <c r="J315" s="47"/>
      <c r="K315" s="47"/>
      <c r="L315" s="47"/>
      <c r="M315" s="47"/>
      <c r="N315" s="2"/>
      <c r="O315" s="2"/>
      <c r="P315" s="2"/>
      <c r="Q315" s="14" t="s">
        <v>320</v>
      </c>
      <c r="AA315" s="13">
        <v>43622</v>
      </c>
    </row>
    <row r="316" spans="2:27" ht="26.25" customHeight="1" x14ac:dyDescent="0.3">
      <c r="B316" s="6" t="str">
        <f t="shared" si="4"/>
        <v>90312</v>
      </c>
      <c r="C316" s="26"/>
      <c r="D316" s="7"/>
      <c r="E316" s="26"/>
      <c r="F316" s="7"/>
      <c r="G316" s="23"/>
      <c r="H316" s="24"/>
      <c r="I316" s="23"/>
      <c r="J316" s="47"/>
      <c r="K316" s="47"/>
      <c r="L316" s="47"/>
      <c r="M316" s="47"/>
      <c r="N316" s="2"/>
      <c r="O316" s="2"/>
      <c r="P316" s="2"/>
      <c r="Q316" s="14" t="s">
        <v>321</v>
      </c>
      <c r="AA316" s="13">
        <v>43623</v>
      </c>
    </row>
    <row r="317" spans="2:27" ht="26.25" customHeight="1" x14ac:dyDescent="0.3">
      <c r="B317" s="6" t="str">
        <f t="shared" si="4"/>
        <v>90313</v>
      </c>
      <c r="C317" s="26"/>
      <c r="D317" s="7"/>
      <c r="E317" s="26"/>
      <c r="F317" s="7"/>
      <c r="G317" s="23"/>
      <c r="H317" s="24"/>
      <c r="I317" s="23"/>
      <c r="J317" s="47"/>
      <c r="K317" s="47"/>
      <c r="L317" s="47"/>
      <c r="M317" s="47"/>
      <c r="N317" s="2"/>
      <c r="O317" s="2"/>
      <c r="P317" s="2"/>
      <c r="Q317" s="14" t="s">
        <v>322</v>
      </c>
      <c r="AA317" s="13">
        <v>43624</v>
      </c>
    </row>
    <row r="318" spans="2:27" ht="26.25" customHeight="1" x14ac:dyDescent="0.3">
      <c r="B318" s="6" t="str">
        <f t="shared" si="4"/>
        <v>90314</v>
      </c>
      <c r="C318" s="26"/>
      <c r="D318" s="7"/>
      <c r="E318" s="26"/>
      <c r="F318" s="7"/>
      <c r="G318" s="23"/>
      <c r="H318" s="24"/>
      <c r="I318" s="23"/>
      <c r="J318" s="47"/>
      <c r="K318" s="47"/>
      <c r="L318" s="47"/>
      <c r="M318" s="47"/>
      <c r="N318" s="2"/>
      <c r="O318" s="2"/>
      <c r="P318" s="2"/>
      <c r="Q318" s="14" t="s">
        <v>323</v>
      </c>
      <c r="AA318" s="13">
        <v>43625</v>
      </c>
    </row>
    <row r="319" spans="2:27" ht="26.25" customHeight="1" x14ac:dyDescent="0.3">
      <c r="B319" s="6" t="str">
        <f t="shared" si="4"/>
        <v>90315</v>
      </c>
      <c r="C319" s="26"/>
      <c r="D319" s="7"/>
      <c r="E319" s="26"/>
      <c r="F319" s="7"/>
      <c r="G319" s="23"/>
      <c r="H319" s="24"/>
      <c r="I319" s="23"/>
      <c r="J319" s="47"/>
      <c r="K319" s="47"/>
      <c r="L319" s="47"/>
      <c r="M319" s="47"/>
      <c r="N319" s="2"/>
      <c r="O319" s="2"/>
      <c r="P319" s="2"/>
      <c r="Q319" s="14" t="s">
        <v>324</v>
      </c>
      <c r="AA319" s="13">
        <v>43626</v>
      </c>
    </row>
    <row r="320" spans="2:27" ht="26.25" customHeight="1" x14ac:dyDescent="0.3">
      <c r="B320" s="6" t="str">
        <f t="shared" si="4"/>
        <v>90316</v>
      </c>
      <c r="C320" s="26"/>
      <c r="D320" s="7"/>
      <c r="E320" s="26"/>
      <c r="F320" s="7"/>
      <c r="G320" s="23"/>
      <c r="H320" s="24"/>
      <c r="I320" s="23"/>
      <c r="J320" s="47"/>
      <c r="K320" s="47"/>
      <c r="L320" s="47"/>
      <c r="M320" s="47"/>
      <c r="N320" s="2"/>
      <c r="O320" s="2"/>
      <c r="P320" s="2"/>
      <c r="Q320" s="14" t="s">
        <v>325</v>
      </c>
      <c r="AA320" s="13">
        <v>43627</v>
      </c>
    </row>
    <row r="321" spans="2:27" ht="26.25" customHeight="1" x14ac:dyDescent="0.3">
      <c r="B321" s="6" t="str">
        <f t="shared" si="4"/>
        <v>90317</v>
      </c>
      <c r="C321" s="26"/>
      <c r="D321" s="7"/>
      <c r="E321" s="26"/>
      <c r="F321" s="7"/>
      <c r="G321" s="23"/>
      <c r="H321" s="24"/>
      <c r="I321" s="23"/>
      <c r="J321" s="47"/>
      <c r="K321" s="47"/>
      <c r="L321" s="47"/>
      <c r="M321" s="47"/>
      <c r="N321" s="2"/>
      <c r="O321" s="2"/>
      <c r="P321" s="2"/>
      <c r="Q321" s="14" t="s">
        <v>326</v>
      </c>
      <c r="AA321" s="13">
        <v>43628</v>
      </c>
    </row>
    <row r="322" spans="2:27" ht="26.25" customHeight="1" x14ac:dyDescent="0.3">
      <c r="B322" s="6" t="str">
        <f t="shared" si="4"/>
        <v>90318</v>
      </c>
      <c r="C322" s="26"/>
      <c r="D322" s="7"/>
      <c r="E322" s="26"/>
      <c r="F322" s="7"/>
      <c r="G322" s="23"/>
      <c r="H322" s="24"/>
      <c r="I322" s="23"/>
      <c r="J322" s="47"/>
      <c r="K322" s="47"/>
      <c r="L322" s="47"/>
      <c r="M322" s="47"/>
      <c r="N322" s="2"/>
      <c r="O322" s="2"/>
      <c r="P322" s="2"/>
      <c r="Q322" s="14" t="s">
        <v>327</v>
      </c>
      <c r="AA322" s="13">
        <v>43629</v>
      </c>
    </row>
    <row r="323" spans="2:27" ht="26.25" customHeight="1" x14ac:dyDescent="0.3">
      <c r="B323" s="6" t="str">
        <f t="shared" si="4"/>
        <v>90319</v>
      </c>
      <c r="C323" s="26"/>
      <c r="D323" s="7"/>
      <c r="E323" s="26"/>
      <c r="F323" s="7"/>
      <c r="G323" s="23"/>
      <c r="H323" s="24"/>
      <c r="I323" s="23"/>
      <c r="J323" s="47"/>
      <c r="K323" s="47"/>
      <c r="L323" s="47"/>
      <c r="M323" s="47"/>
      <c r="N323" s="2"/>
      <c r="O323" s="2"/>
      <c r="P323" s="2"/>
      <c r="Q323" s="14" t="s">
        <v>328</v>
      </c>
      <c r="AA323" s="13">
        <v>43630</v>
      </c>
    </row>
    <row r="324" spans="2:27" ht="26.25" customHeight="1" x14ac:dyDescent="0.3">
      <c r="B324" s="6" t="str">
        <f t="shared" si="4"/>
        <v>90320</v>
      </c>
      <c r="C324" s="26"/>
      <c r="D324" s="7"/>
      <c r="E324" s="26"/>
      <c r="F324" s="7"/>
      <c r="G324" s="23"/>
      <c r="H324" s="24"/>
      <c r="I324" s="23"/>
      <c r="J324" s="47"/>
      <c r="K324" s="47"/>
      <c r="L324" s="47"/>
      <c r="M324" s="47"/>
      <c r="N324" s="2"/>
      <c r="O324" s="2"/>
      <c r="P324" s="2"/>
      <c r="Q324" s="14" t="s">
        <v>329</v>
      </c>
      <c r="AA324" s="13">
        <v>43631</v>
      </c>
    </row>
    <row r="325" spans="2:27" ht="26.25" customHeight="1" x14ac:dyDescent="0.3">
      <c r="B325" s="6" t="str">
        <f t="shared" ref="B325:B388" si="5">$H$2&amp;$P$5&amp;Q325</f>
        <v>90321</v>
      </c>
      <c r="C325" s="26"/>
      <c r="D325" s="7"/>
      <c r="E325" s="26"/>
      <c r="F325" s="7"/>
      <c r="G325" s="23"/>
      <c r="H325" s="24"/>
      <c r="I325" s="23"/>
      <c r="J325" s="47"/>
      <c r="K325" s="47"/>
      <c r="L325" s="47"/>
      <c r="M325" s="47"/>
      <c r="N325" s="2"/>
      <c r="O325" s="2"/>
      <c r="P325" s="2"/>
      <c r="Q325" s="14" t="s">
        <v>330</v>
      </c>
      <c r="AA325" s="13">
        <v>43632</v>
      </c>
    </row>
    <row r="326" spans="2:27" ht="26.25" customHeight="1" x14ac:dyDescent="0.3">
      <c r="B326" s="6" t="str">
        <f t="shared" si="5"/>
        <v>90322</v>
      </c>
      <c r="C326" s="26"/>
      <c r="D326" s="7"/>
      <c r="E326" s="26"/>
      <c r="F326" s="7"/>
      <c r="G326" s="23"/>
      <c r="H326" s="24"/>
      <c r="I326" s="23"/>
      <c r="J326" s="47"/>
      <c r="K326" s="47"/>
      <c r="L326" s="47"/>
      <c r="M326" s="47"/>
      <c r="N326" s="2"/>
      <c r="O326" s="2"/>
      <c r="P326" s="2"/>
      <c r="Q326" s="14" t="s">
        <v>331</v>
      </c>
      <c r="AA326" s="13">
        <v>43633</v>
      </c>
    </row>
    <row r="327" spans="2:27" ht="26.25" customHeight="1" x14ac:dyDescent="0.3">
      <c r="B327" s="6" t="str">
        <f t="shared" si="5"/>
        <v>90323</v>
      </c>
      <c r="C327" s="26"/>
      <c r="D327" s="7"/>
      <c r="E327" s="26"/>
      <c r="F327" s="7"/>
      <c r="G327" s="23"/>
      <c r="H327" s="24"/>
      <c r="I327" s="23"/>
      <c r="J327" s="47"/>
      <c r="K327" s="47"/>
      <c r="L327" s="47"/>
      <c r="M327" s="47"/>
      <c r="N327" s="2"/>
      <c r="O327" s="2"/>
      <c r="P327" s="2"/>
      <c r="Q327" s="14" t="s">
        <v>332</v>
      </c>
      <c r="AA327" s="13">
        <v>43634</v>
      </c>
    </row>
    <row r="328" spans="2:27" ht="26.25" customHeight="1" x14ac:dyDescent="0.3">
      <c r="B328" s="6" t="str">
        <f t="shared" si="5"/>
        <v>90324</v>
      </c>
      <c r="C328" s="26"/>
      <c r="D328" s="7"/>
      <c r="E328" s="26"/>
      <c r="F328" s="7"/>
      <c r="G328" s="23"/>
      <c r="H328" s="24"/>
      <c r="I328" s="23"/>
      <c r="J328" s="47"/>
      <c r="K328" s="47"/>
      <c r="L328" s="47"/>
      <c r="M328" s="47"/>
      <c r="N328" s="2"/>
      <c r="O328" s="2"/>
      <c r="P328" s="2"/>
      <c r="Q328" s="14" t="s">
        <v>333</v>
      </c>
      <c r="AA328" s="13">
        <v>43635</v>
      </c>
    </row>
    <row r="329" spans="2:27" ht="26.25" customHeight="1" x14ac:dyDescent="0.3">
      <c r="B329" s="6" t="str">
        <f t="shared" si="5"/>
        <v>90325</v>
      </c>
      <c r="C329" s="26"/>
      <c r="D329" s="7"/>
      <c r="E329" s="26"/>
      <c r="F329" s="7"/>
      <c r="G329" s="23"/>
      <c r="H329" s="24"/>
      <c r="I329" s="23"/>
      <c r="J329" s="47"/>
      <c r="K329" s="47"/>
      <c r="L329" s="47"/>
      <c r="M329" s="47"/>
      <c r="N329" s="2"/>
      <c r="O329" s="2"/>
      <c r="P329" s="2"/>
      <c r="Q329" s="14" t="s">
        <v>334</v>
      </c>
      <c r="AA329" s="13">
        <v>43636</v>
      </c>
    </row>
    <row r="330" spans="2:27" ht="26.25" customHeight="1" x14ac:dyDescent="0.3">
      <c r="B330" s="6" t="str">
        <f t="shared" si="5"/>
        <v>90326</v>
      </c>
      <c r="C330" s="26"/>
      <c r="D330" s="7"/>
      <c r="E330" s="26"/>
      <c r="F330" s="7"/>
      <c r="G330" s="23"/>
      <c r="H330" s="24"/>
      <c r="I330" s="23"/>
      <c r="J330" s="47"/>
      <c r="K330" s="47"/>
      <c r="L330" s="47"/>
      <c r="M330" s="47"/>
      <c r="N330" s="2"/>
      <c r="O330" s="2"/>
      <c r="P330" s="2"/>
      <c r="Q330" s="14" t="s">
        <v>335</v>
      </c>
      <c r="AA330" s="13">
        <v>43637</v>
      </c>
    </row>
    <row r="331" spans="2:27" ht="26.25" customHeight="1" x14ac:dyDescent="0.3">
      <c r="B331" s="6" t="str">
        <f t="shared" si="5"/>
        <v>90327</v>
      </c>
      <c r="C331" s="26"/>
      <c r="D331" s="7"/>
      <c r="E331" s="26"/>
      <c r="F331" s="7"/>
      <c r="G331" s="23"/>
      <c r="H331" s="24"/>
      <c r="I331" s="23"/>
      <c r="J331" s="47"/>
      <c r="K331" s="47"/>
      <c r="L331" s="47"/>
      <c r="M331" s="47"/>
      <c r="N331" s="2"/>
      <c r="O331" s="2"/>
      <c r="P331" s="2"/>
      <c r="Q331" s="14" t="s">
        <v>336</v>
      </c>
      <c r="AA331" s="13">
        <v>43638</v>
      </c>
    </row>
    <row r="332" spans="2:27" ht="26.25" customHeight="1" x14ac:dyDescent="0.3">
      <c r="B332" s="6" t="str">
        <f t="shared" si="5"/>
        <v>90328</v>
      </c>
      <c r="C332" s="26"/>
      <c r="D332" s="7"/>
      <c r="E332" s="26"/>
      <c r="F332" s="7"/>
      <c r="G332" s="23"/>
      <c r="H332" s="24"/>
      <c r="I332" s="23"/>
      <c r="J332" s="47"/>
      <c r="K332" s="47"/>
      <c r="L332" s="47"/>
      <c r="M332" s="47"/>
      <c r="N332" s="2"/>
      <c r="O332" s="2"/>
      <c r="P332" s="2"/>
      <c r="Q332" s="14" t="s">
        <v>337</v>
      </c>
      <c r="AA332" s="13">
        <v>43639</v>
      </c>
    </row>
    <row r="333" spans="2:27" ht="26.25" customHeight="1" x14ac:dyDescent="0.3">
      <c r="B333" s="6" t="str">
        <f t="shared" si="5"/>
        <v>90329</v>
      </c>
      <c r="C333" s="26"/>
      <c r="D333" s="7"/>
      <c r="E333" s="26"/>
      <c r="F333" s="7"/>
      <c r="G333" s="23"/>
      <c r="H333" s="24"/>
      <c r="I333" s="23"/>
      <c r="J333" s="47"/>
      <c r="K333" s="47"/>
      <c r="L333" s="47"/>
      <c r="M333" s="47"/>
      <c r="N333" s="2"/>
      <c r="O333" s="2"/>
      <c r="P333" s="2"/>
      <c r="Q333" s="14" t="s">
        <v>338</v>
      </c>
      <c r="AA333" s="13">
        <v>43640</v>
      </c>
    </row>
    <row r="334" spans="2:27" ht="26.25" customHeight="1" x14ac:dyDescent="0.3">
      <c r="B334" s="6" t="str">
        <f t="shared" si="5"/>
        <v>90330</v>
      </c>
      <c r="C334" s="26"/>
      <c r="D334" s="7"/>
      <c r="E334" s="26"/>
      <c r="F334" s="7"/>
      <c r="G334" s="23"/>
      <c r="H334" s="24"/>
      <c r="I334" s="23"/>
      <c r="J334" s="47"/>
      <c r="K334" s="47"/>
      <c r="L334" s="47"/>
      <c r="M334" s="47"/>
      <c r="N334" s="2"/>
      <c r="O334" s="2"/>
      <c r="P334" s="2"/>
      <c r="Q334" s="14" t="s">
        <v>339</v>
      </c>
      <c r="AA334" s="13">
        <v>43641</v>
      </c>
    </row>
    <row r="335" spans="2:27" ht="26.25" customHeight="1" x14ac:dyDescent="0.3">
      <c r="B335" s="6" t="str">
        <f t="shared" si="5"/>
        <v>90331</v>
      </c>
      <c r="C335" s="26"/>
      <c r="D335" s="7"/>
      <c r="E335" s="26"/>
      <c r="F335" s="7"/>
      <c r="G335" s="23"/>
      <c r="H335" s="24"/>
      <c r="I335" s="23"/>
      <c r="J335" s="47"/>
      <c r="K335" s="47"/>
      <c r="L335" s="47"/>
      <c r="M335" s="47"/>
      <c r="N335" s="2"/>
      <c r="O335" s="2"/>
      <c r="P335" s="2"/>
      <c r="Q335" s="14" t="s">
        <v>340</v>
      </c>
      <c r="AA335" s="13">
        <v>43642</v>
      </c>
    </row>
    <row r="336" spans="2:27" ht="26.25" customHeight="1" x14ac:dyDescent="0.3">
      <c r="B336" s="6" t="str">
        <f t="shared" si="5"/>
        <v>90332</v>
      </c>
      <c r="C336" s="26"/>
      <c r="D336" s="7"/>
      <c r="E336" s="26"/>
      <c r="F336" s="7"/>
      <c r="G336" s="23"/>
      <c r="H336" s="24"/>
      <c r="I336" s="23"/>
      <c r="J336" s="47"/>
      <c r="K336" s="47"/>
      <c r="L336" s="47"/>
      <c r="M336" s="47"/>
      <c r="N336" s="2"/>
      <c r="O336" s="2"/>
      <c r="P336" s="2"/>
      <c r="Q336" s="14" t="s">
        <v>341</v>
      </c>
      <c r="AA336" s="13">
        <v>43643</v>
      </c>
    </row>
    <row r="337" spans="2:27" ht="26.25" customHeight="1" x14ac:dyDescent="0.3">
      <c r="B337" s="6" t="str">
        <f t="shared" si="5"/>
        <v>90333</v>
      </c>
      <c r="C337" s="26"/>
      <c r="D337" s="7"/>
      <c r="E337" s="26"/>
      <c r="F337" s="7"/>
      <c r="G337" s="23"/>
      <c r="H337" s="24"/>
      <c r="I337" s="23"/>
      <c r="J337" s="47"/>
      <c r="K337" s="47"/>
      <c r="L337" s="47"/>
      <c r="M337" s="47"/>
      <c r="N337" s="2"/>
      <c r="O337" s="2"/>
      <c r="P337" s="2"/>
      <c r="Q337" s="14" t="s">
        <v>342</v>
      </c>
      <c r="AA337" s="13">
        <v>43644</v>
      </c>
    </row>
    <row r="338" spans="2:27" ht="26.25" customHeight="1" x14ac:dyDescent="0.3">
      <c r="B338" s="6" t="str">
        <f t="shared" si="5"/>
        <v>90334</v>
      </c>
      <c r="C338" s="26"/>
      <c r="D338" s="7"/>
      <c r="E338" s="26"/>
      <c r="F338" s="7"/>
      <c r="G338" s="23"/>
      <c r="H338" s="24"/>
      <c r="I338" s="23"/>
      <c r="J338" s="47"/>
      <c r="K338" s="47"/>
      <c r="L338" s="47"/>
      <c r="M338" s="47"/>
      <c r="N338" s="2"/>
      <c r="O338" s="2"/>
      <c r="P338" s="2"/>
      <c r="Q338" s="14" t="s">
        <v>343</v>
      </c>
      <c r="AA338" s="13">
        <v>43645</v>
      </c>
    </row>
    <row r="339" spans="2:27" ht="26.25" customHeight="1" x14ac:dyDescent="0.3">
      <c r="B339" s="6" t="str">
        <f t="shared" si="5"/>
        <v>90335</v>
      </c>
      <c r="C339" s="26"/>
      <c r="D339" s="7"/>
      <c r="E339" s="26"/>
      <c r="F339" s="7"/>
      <c r="G339" s="23"/>
      <c r="H339" s="24"/>
      <c r="I339" s="23"/>
      <c r="J339" s="47"/>
      <c r="K339" s="47"/>
      <c r="L339" s="47"/>
      <c r="M339" s="47"/>
      <c r="N339" s="2"/>
      <c r="O339" s="2"/>
      <c r="P339" s="2"/>
      <c r="Q339" s="14" t="s">
        <v>344</v>
      </c>
      <c r="AA339" s="13">
        <v>43646</v>
      </c>
    </row>
    <row r="340" spans="2:27" ht="26.25" customHeight="1" x14ac:dyDescent="0.3">
      <c r="B340" s="6" t="str">
        <f t="shared" si="5"/>
        <v>90336</v>
      </c>
      <c r="C340" s="26"/>
      <c r="D340" s="7"/>
      <c r="E340" s="26"/>
      <c r="F340" s="7"/>
      <c r="G340" s="23"/>
      <c r="H340" s="24"/>
      <c r="I340" s="23"/>
      <c r="J340" s="47"/>
      <c r="K340" s="47"/>
      <c r="L340" s="47"/>
      <c r="M340" s="47"/>
      <c r="N340" s="2"/>
      <c r="O340" s="2"/>
      <c r="P340" s="2"/>
      <c r="Q340" s="14" t="s">
        <v>345</v>
      </c>
      <c r="AA340" s="13">
        <v>43647</v>
      </c>
    </row>
    <row r="341" spans="2:27" ht="26.25" customHeight="1" x14ac:dyDescent="0.3">
      <c r="B341" s="6" t="str">
        <f t="shared" si="5"/>
        <v>90337</v>
      </c>
      <c r="C341" s="26"/>
      <c r="D341" s="7"/>
      <c r="E341" s="26"/>
      <c r="F341" s="7"/>
      <c r="G341" s="23"/>
      <c r="H341" s="24"/>
      <c r="I341" s="23"/>
      <c r="J341" s="47"/>
      <c r="K341" s="47"/>
      <c r="L341" s="47"/>
      <c r="M341" s="47"/>
      <c r="N341" s="2"/>
      <c r="O341" s="2"/>
      <c r="P341" s="2"/>
      <c r="Q341" s="14" t="s">
        <v>346</v>
      </c>
      <c r="AA341" s="13">
        <v>43648</v>
      </c>
    </row>
    <row r="342" spans="2:27" ht="26.25" customHeight="1" x14ac:dyDescent="0.3">
      <c r="B342" s="6" t="str">
        <f t="shared" si="5"/>
        <v>90338</v>
      </c>
      <c r="C342" s="26"/>
      <c r="D342" s="7"/>
      <c r="E342" s="26"/>
      <c r="F342" s="7"/>
      <c r="G342" s="23"/>
      <c r="H342" s="24"/>
      <c r="I342" s="23"/>
      <c r="J342" s="47"/>
      <c r="K342" s="47"/>
      <c r="L342" s="47"/>
      <c r="M342" s="47"/>
      <c r="N342" s="2"/>
      <c r="O342" s="2"/>
      <c r="P342" s="2"/>
      <c r="Q342" s="14" t="s">
        <v>347</v>
      </c>
      <c r="AA342" s="13">
        <v>43649</v>
      </c>
    </row>
    <row r="343" spans="2:27" ht="26.25" customHeight="1" x14ac:dyDescent="0.3">
      <c r="B343" s="6" t="str">
        <f t="shared" si="5"/>
        <v>90339</v>
      </c>
      <c r="C343" s="26"/>
      <c r="D343" s="7"/>
      <c r="E343" s="26"/>
      <c r="F343" s="7"/>
      <c r="G343" s="23"/>
      <c r="H343" s="24"/>
      <c r="I343" s="23"/>
      <c r="J343" s="47"/>
      <c r="K343" s="47"/>
      <c r="L343" s="47"/>
      <c r="M343" s="47"/>
      <c r="N343" s="2"/>
      <c r="O343" s="2"/>
      <c r="P343" s="2"/>
      <c r="Q343" s="14" t="s">
        <v>348</v>
      </c>
      <c r="AA343" s="13">
        <v>43650</v>
      </c>
    </row>
    <row r="344" spans="2:27" ht="26.25" customHeight="1" x14ac:dyDescent="0.3">
      <c r="B344" s="6" t="str">
        <f t="shared" si="5"/>
        <v>90340</v>
      </c>
      <c r="C344" s="26"/>
      <c r="D344" s="7"/>
      <c r="E344" s="26"/>
      <c r="F344" s="7"/>
      <c r="G344" s="23"/>
      <c r="H344" s="24"/>
      <c r="I344" s="23"/>
      <c r="J344" s="47"/>
      <c r="K344" s="47"/>
      <c r="L344" s="47"/>
      <c r="M344" s="47"/>
      <c r="N344" s="2"/>
      <c r="O344" s="2"/>
      <c r="P344" s="2"/>
      <c r="Q344" s="14" t="s">
        <v>349</v>
      </c>
      <c r="AA344" s="13">
        <v>43651</v>
      </c>
    </row>
    <row r="345" spans="2:27" ht="26.25" customHeight="1" x14ac:dyDescent="0.3">
      <c r="B345" s="6" t="str">
        <f t="shared" si="5"/>
        <v>90341</v>
      </c>
      <c r="C345" s="26"/>
      <c r="D345" s="7"/>
      <c r="E345" s="26"/>
      <c r="F345" s="7"/>
      <c r="G345" s="23"/>
      <c r="H345" s="24"/>
      <c r="I345" s="23"/>
      <c r="J345" s="47"/>
      <c r="K345" s="47"/>
      <c r="L345" s="47"/>
      <c r="M345" s="47"/>
      <c r="N345" s="2"/>
      <c r="O345" s="2"/>
      <c r="P345" s="2"/>
      <c r="Q345" s="14" t="s">
        <v>350</v>
      </c>
      <c r="AA345" s="13">
        <v>43652</v>
      </c>
    </row>
    <row r="346" spans="2:27" ht="26.25" customHeight="1" x14ac:dyDescent="0.3">
      <c r="B346" s="6" t="str">
        <f t="shared" si="5"/>
        <v>90342</v>
      </c>
      <c r="C346" s="26"/>
      <c r="D346" s="7"/>
      <c r="E346" s="26"/>
      <c r="F346" s="7"/>
      <c r="G346" s="23"/>
      <c r="H346" s="24"/>
      <c r="I346" s="23"/>
      <c r="J346" s="47"/>
      <c r="K346" s="47"/>
      <c r="L346" s="47"/>
      <c r="M346" s="47"/>
      <c r="N346" s="2"/>
      <c r="O346" s="2"/>
      <c r="P346" s="2"/>
      <c r="Q346" s="14" t="s">
        <v>351</v>
      </c>
      <c r="AA346" s="13">
        <v>43653</v>
      </c>
    </row>
    <row r="347" spans="2:27" ht="26.25" customHeight="1" x14ac:dyDescent="0.3">
      <c r="B347" s="6" t="str">
        <f t="shared" si="5"/>
        <v>90343</v>
      </c>
      <c r="C347" s="26"/>
      <c r="D347" s="7"/>
      <c r="E347" s="26"/>
      <c r="F347" s="7"/>
      <c r="G347" s="23"/>
      <c r="H347" s="24"/>
      <c r="I347" s="23"/>
      <c r="J347" s="47"/>
      <c r="K347" s="47"/>
      <c r="L347" s="47"/>
      <c r="M347" s="47"/>
      <c r="N347" s="2"/>
      <c r="O347" s="2"/>
      <c r="P347" s="2"/>
      <c r="Q347" s="14" t="s">
        <v>352</v>
      </c>
      <c r="AA347" s="13">
        <v>43654</v>
      </c>
    </row>
    <row r="348" spans="2:27" ht="26.25" customHeight="1" x14ac:dyDescent="0.3">
      <c r="B348" s="6" t="str">
        <f t="shared" si="5"/>
        <v>90344</v>
      </c>
      <c r="C348" s="26"/>
      <c r="D348" s="7"/>
      <c r="E348" s="26"/>
      <c r="F348" s="7"/>
      <c r="G348" s="23"/>
      <c r="H348" s="24"/>
      <c r="I348" s="23"/>
      <c r="J348" s="47"/>
      <c r="K348" s="47"/>
      <c r="L348" s="47"/>
      <c r="M348" s="47"/>
      <c r="N348" s="2"/>
      <c r="O348" s="2"/>
      <c r="P348" s="2"/>
      <c r="Q348" s="14" t="s">
        <v>353</v>
      </c>
      <c r="AA348" s="13">
        <v>43655</v>
      </c>
    </row>
    <row r="349" spans="2:27" ht="26.25" customHeight="1" x14ac:dyDescent="0.3">
      <c r="B349" s="6" t="str">
        <f t="shared" si="5"/>
        <v>90345</v>
      </c>
      <c r="C349" s="26"/>
      <c r="D349" s="7"/>
      <c r="E349" s="26"/>
      <c r="F349" s="7"/>
      <c r="G349" s="23"/>
      <c r="H349" s="24"/>
      <c r="I349" s="23"/>
      <c r="J349" s="47"/>
      <c r="K349" s="47"/>
      <c r="L349" s="47"/>
      <c r="M349" s="47"/>
      <c r="N349" s="2"/>
      <c r="O349" s="2"/>
      <c r="P349" s="2"/>
      <c r="Q349" s="14" t="s">
        <v>354</v>
      </c>
      <c r="AA349" s="13">
        <v>43656</v>
      </c>
    </row>
    <row r="350" spans="2:27" ht="26.25" customHeight="1" x14ac:dyDescent="0.3">
      <c r="B350" s="6" t="str">
        <f t="shared" si="5"/>
        <v>90346</v>
      </c>
      <c r="C350" s="26"/>
      <c r="D350" s="7"/>
      <c r="E350" s="26"/>
      <c r="F350" s="7"/>
      <c r="G350" s="23"/>
      <c r="H350" s="24"/>
      <c r="I350" s="23"/>
      <c r="J350" s="47"/>
      <c r="K350" s="47"/>
      <c r="L350" s="47"/>
      <c r="M350" s="47"/>
      <c r="N350" s="2"/>
      <c r="O350" s="2"/>
      <c r="P350" s="2"/>
      <c r="Q350" s="14" t="s">
        <v>355</v>
      </c>
      <c r="AA350" s="13">
        <v>43657</v>
      </c>
    </row>
    <row r="351" spans="2:27" ht="26.25" customHeight="1" x14ac:dyDescent="0.3">
      <c r="B351" s="6" t="str">
        <f t="shared" si="5"/>
        <v>90347</v>
      </c>
      <c r="C351" s="26"/>
      <c r="D351" s="7"/>
      <c r="E351" s="26"/>
      <c r="F351" s="7"/>
      <c r="G351" s="23"/>
      <c r="H351" s="24"/>
      <c r="I351" s="23"/>
      <c r="J351" s="47"/>
      <c r="K351" s="47"/>
      <c r="L351" s="47"/>
      <c r="M351" s="47"/>
      <c r="N351" s="2"/>
      <c r="O351" s="2"/>
      <c r="P351" s="2"/>
      <c r="Q351" s="14" t="s">
        <v>356</v>
      </c>
      <c r="AA351" s="13">
        <v>43658</v>
      </c>
    </row>
    <row r="352" spans="2:27" ht="26.25" customHeight="1" x14ac:dyDescent="0.3">
      <c r="B352" s="6" t="str">
        <f t="shared" si="5"/>
        <v>90348</v>
      </c>
      <c r="C352" s="26"/>
      <c r="D352" s="7"/>
      <c r="E352" s="26"/>
      <c r="F352" s="7"/>
      <c r="G352" s="23"/>
      <c r="H352" s="24"/>
      <c r="I352" s="23"/>
      <c r="J352" s="47"/>
      <c r="K352" s="47"/>
      <c r="L352" s="47"/>
      <c r="M352" s="47"/>
      <c r="N352" s="2"/>
      <c r="O352" s="2"/>
      <c r="P352" s="2"/>
      <c r="Q352" s="14" t="s">
        <v>357</v>
      </c>
      <c r="AA352" s="13">
        <v>43659</v>
      </c>
    </row>
    <row r="353" spans="2:27" ht="26.25" customHeight="1" x14ac:dyDescent="0.3">
      <c r="B353" s="6" t="str">
        <f t="shared" si="5"/>
        <v>90349</v>
      </c>
      <c r="C353" s="26"/>
      <c r="D353" s="7"/>
      <c r="E353" s="26"/>
      <c r="F353" s="7"/>
      <c r="G353" s="23"/>
      <c r="H353" s="24"/>
      <c r="I353" s="23"/>
      <c r="J353" s="47"/>
      <c r="K353" s="47"/>
      <c r="L353" s="47"/>
      <c r="M353" s="47"/>
      <c r="N353" s="2"/>
      <c r="O353" s="2"/>
      <c r="P353" s="2"/>
      <c r="Q353" s="14" t="s">
        <v>358</v>
      </c>
      <c r="AA353" s="13">
        <v>43660</v>
      </c>
    </row>
    <row r="354" spans="2:27" ht="26.25" customHeight="1" x14ac:dyDescent="0.3">
      <c r="B354" s="6" t="str">
        <f t="shared" si="5"/>
        <v>90350</v>
      </c>
      <c r="C354" s="26"/>
      <c r="D354" s="7"/>
      <c r="E354" s="26"/>
      <c r="F354" s="7"/>
      <c r="G354" s="23"/>
      <c r="H354" s="24"/>
      <c r="I354" s="23"/>
      <c r="J354" s="47"/>
      <c r="K354" s="47"/>
      <c r="L354" s="47"/>
      <c r="M354" s="47"/>
      <c r="N354" s="2"/>
      <c r="O354" s="2"/>
      <c r="P354" s="2"/>
      <c r="Q354" s="14" t="s">
        <v>359</v>
      </c>
      <c r="AA354" s="13">
        <v>43661</v>
      </c>
    </row>
    <row r="355" spans="2:27" ht="26.25" customHeight="1" x14ac:dyDescent="0.3">
      <c r="B355" s="6" t="str">
        <f t="shared" si="5"/>
        <v>90351</v>
      </c>
      <c r="C355" s="26"/>
      <c r="D355" s="7"/>
      <c r="E355" s="26"/>
      <c r="F355" s="7"/>
      <c r="G355" s="23"/>
      <c r="H355" s="24"/>
      <c r="I355" s="23"/>
      <c r="J355" s="47"/>
      <c r="K355" s="47"/>
      <c r="L355" s="47"/>
      <c r="M355" s="47"/>
      <c r="N355" s="2"/>
      <c r="O355" s="2"/>
      <c r="P355" s="2"/>
      <c r="Q355" s="14" t="s">
        <v>360</v>
      </c>
      <c r="AA355" s="13">
        <v>43662</v>
      </c>
    </row>
    <row r="356" spans="2:27" ht="26.25" customHeight="1" x14ac:dyDescent="0.3">
      <c r="B356" s="6" t="str">
        <f t="shared" si="5"/>
        <v>90352</v>
      </c>
      <c r="C356" s="26"/>
      <c r="D356" s="7"/>
      <c r="E356" s="26"/>
      <c r="F356" s="7"/>
      <c r="G356" s="23"/>
      <c r="H356" s="24"/>
      <c r="I356" s="23"/>
      <c r="J356" s="47"/>
      <c r="K356" s="47"/>
      <c r="L356" s="47"/>
      <c r="M356" s="47"/>
      <c r="N356" s="2"/>
      <c r="O356" s="2"/>
      <c r="P356" s="2"/>
      <c r="Q356" s="14" t="s">
        <v>361</v>
      </c>
      <c r="AA356" s="13">
        <v>43663</v>
      </c>
    </row>
    <row r="357" spans="2:27" ht="26.25" customHeight="1" x14ac:dyDescent="0.3">
      <c r="B357" s="6" t="str">
        <f t="shared" si="5"/>
        <v>90353</v>
      </c>
      <c r="C357" s="26"/>
      <c r="D357" s="7"/>
      <c r="E357" s="26"/>
      <c r="F357" s="7"/>
      <c r="G357" s="23"/>
      <c r="H357" s="24"/>
      <c r="I357" s="23"/>
      <c r="J357" s="47"/>
      <c r="K357" s="47"/>
      <c r="L357" s="47"/>
      <c r="M357" s="47"/>
      <c r="N357" s="2"/>
      <c r="O357" s="2"/>
      <c r="P357" s="2"/>
      <c r="Q357" s="14" t="s">
        <v>362</v>
      </c>
      <c r="AA357" s="13">
        <v>43664</v>
      </c>
    </row>
    <row r="358" spans="2:27" ht="26.25" customHeight="1" x14ac:dyDescent="0.3">
      <c r="B358" s="6" t="str">
        <f t="shared" si="5"/>
        <v>90354</v>
      </c>
      <c r="C358" s="26"/>
      <c r="D358" s="7"/>
      <c r="E358" s="26"/>
      <c r="F358" s="7"/>
      <c r="G358" s="23"/>
      <c r="H358" s="24"/>
      <c r="I358" s="23"/>
      <c r="J358" s="47"/>
      <c r="K358" s="47"/>
      <c r="L358" s="47"/>
      <c r="M358" s="47"/>
      <c r="N358" s="2"/>
      <c r="O358" s="2"/>
      <c r="P358" s="2"/>
      <c r="Q358" s="14" t="s">
        <v>363</v>
      </c>
      <c r="AA358" s="13">
        <v>43665</v>
      </c>
    </row>
    <row r="359" spans="2:27" ht="26.25" customHeight="1" x14ac:dyDescent="0.3">
      <c r="B359" s="6" t="str">
        <f t="shared" si="5"/>
        <v>90355</v>
      </c>
      <c r="C359" s="26"/>
      <c r="D359" s="7"/>
      <c r="E359" s="26"/>
      <c r="F359" s="7"/>
      <c r="G359" s="23"/>
      <c r="H359" s="24"/>
      <c r="I359" s="23"/>
      <c r="J359" s="47"/>
      <c r="K359" s="47"/>
      <c r="L359" s="47"/>
      <c r="M359" s="47"/>
      <c r="N359" s="2"/>
      <c r="O359" s="2"/>
      <c r="P359" s="2"/>
      <c r="Q359" s="14" t="s">
        <v>364</v>
      </c>
      <c r="AA359" s="13">
        <v>43666</v>
      </c>
    </row>
    <row r="360" spans="2:27" ht="26.25" customHeight="1" x14ac:dyDescent="0.3">
      <c r="B360" s="6" t="str">
        <f t="shared" si="5"/>
        <v>90356</v>
      </c>
      <c r="C360" s="26"/>
      <c r="D360" s="7"/>
      <c r="E360" s="26"/>
      <c r="F360" s="7"/>
      <c r="G360" s="23"/>
      <c r="H360" s="24"/>
      <c r="I360" s="23"/>
      <c r="J360" s="47"/>
      <c r="K360" s="47"/>
      <c r="L360" s="47"/>
      <c r="M360" s="47"/>
      <c r="N360" s="2"/>
      <c r="O360" s="2"/>
      <c r="P360" s="2"/>
      <c r="Q360" s="14" t="s">
        <v>365</v>
      </c>
      <c r="AA360" s="13">
        <v>43667</v>
      </c>
    </row>
    <row r="361" spans="2:27" ht="26.25" customHeight="1" x14ac:dyDescent="0.3">
      <c r="B361" s="6" t="str">
        <f t="shared" si="5"/>
        <v>90357</v>
      </c>
      <c r="C361" s="26"/>
      <c r="D361" s="7"/>
      <c r="E361" s="26"/>
      <c r="F361" s="7"/>
      <c r="G361" s="23"/>
      <c r="H361" s="24"/>
      <c r="I361" s="23"/>
      <c r="J361" s="47"/>
      <c r="K361" s="47"/>
      <c r="L361" s="47"/>
      <c r="M361" s="47"/>
      <c r="N361" s="2"/>
      <c r="O361" s="2"/>
      <c r="P361" s="2"/>
      <c r="Q361" s="14" t="s">
        <v>366</v>
      </c>
      <c r="AA361" s="13">
        <v>43668</v>
      </c>
    </row>
    <row r="362" spans="2:27" ht="26.25" customHeight="1" x14ac:dyDescent="0.3">
      <c r="B362" s="6" t="str">
        <f t="shared" si="5"/>
        <v>90358</v>
      </c>
      <c r="C362" s="26"/>
      <c r="D362" s="7"/>
      <c r="E362" s="26"/>
      <c r="F362" s="7"/>
      <c r="G362" s="23"/>
      <c r="H362" s="24"/>
      <c r="I362" s="23"/>
      <c r="J362" s="47"/>
      <c r="K362" s="47"/>
      <c r="L362" s="47"/>
      <c r="M362" s="47"/>
      <c r="N362" s="2"/>
      <c r="O362" s="2"/>
      <c r="P362" s="2"/>
      <c r="Q362" s="14" t="s">
        <v>367</v>
      </c>
      <c r="AA362" s="13">
        <v>43669</v>
      </c>
    </row>
    <row r="363" spans="2:27" ht="26.25" customHeight="1" x14ac:dyDescent="0.3">
      <c r="B363" s="6" t="str">
        <f t="shared" si="5"/>
        <v>90359</v>
      </c>
      <c r="C363" s="26"/>
      <c r="D363" s="7"/>
      <c r="E363" s="26"/>
      <c r="F363" s="7"/>
      <c r="G363" s="23"/>
      <c r="H363" s="24"/>
      <c r="I363" s="23"/>
      <c r="J363" s="47"/>
      <c r="K363" s="47"/>
      <c r="L363" s="47"/>
      <c r="M363" s="47"/>
      <c r="N363" s="2"/>
      <c r="O363" s="2"/>
      <c r="P363" s="2"/>
      <c r="Q363" s="14" t="s">
        <v>368</v>
      </c>
      <c r="AA363" s="13">
        <v>43670</v>
      </c>
    </row>
    <row r="364" spans="2:27" ht="26.25" customHeight="1" x14ac:dyDescent="0.3">
      <c r="B364" s="6" t="str">
        <f t="shared" si="5"/>
        <v>90360</v>
      </c>
      <c r="C364" s="26"/>
      <c r="D364" s="7"/>
      <c r="E364" s="26"/>
      <c r="F364" s="7"/>
      <c r="G364" s="23"/>
      <c r="H364" s="24"/>
      <c r="I364" s="23"/>
      <c r="J364" s="47"/>
      <c r="K364" s="47"/>
      <c r="L364" s="47"/>
      <c r="M364" s="47"/>
      <c r="N364" s="2"/>
      <c r="O364" s="2"/>
      <c r="P364" s="2"/>
      <c r="Q364" s="14" t="s">
        <v>369</v>
      </c>
      <c r="AA364" s="13">
        <v>43671</v>
      </c>
    </row>
    <row r="365" spans="2:27" ht="26.25" customHeight="1" x14ac:dyDescent="0.3">
      <c r="B365" s="6" t="str">
        <f t="shared" si="5"/>
        <v>90361</v>
      </c>
      <c r="C365" s="26"/>
      <c r="D365" s="7"/>
      <c r="E365" s="26"/>
      <c r="F365" s="7"/>
      <c r="G365" s="23"/>
      <c r="H365" s="24"/>
      <c r="I365" s="23"/>
      <c r="J365" s="47"/>
      <c r="K365" s="47"/>
      <c r="L365" s="47"/>
      <c r="M365" s="47"/>
      <c r="N365" s="2"/>
      <c r="O365" s="2"/>
      <c r="P365" s="2"/>
      <c r="Q365" s="14" t="s">
        <v>370</v>
      </c>
      <c r="AA365" s="13">
        <v>43672</v>
      </c>
    </row>
    <row r="366" spans="2:27" ht="26.25" customHeight="1" x14ac:dyDescent="0.3">
      <c r="B366" s="6" t="str">
        <f t="shared" si="5"/>
        <v>90362</v>
      </c>
      <c r="C366" s="26"/>
      <c r="D366" s="7"/>
      <c r="E366" s="26"/>
      <c r="F366" s="7"/>
      <c r="G366" s="23"/>
      <c r="H366" s="24"/>
      <c r="I366" s="23"/>
      <c r="J366" s="47"/>
      <c r="K366" s="47"/>
      <c r="L366" s="47"/>
      <c r="M366" s="47"/>
      <c r="N366" s="2"/>
      <c r="O366" s="2"/>
      <c r="P366" s="2"/>
      <c r="Q366" s="14" t="s">
        <v>371</v>
      </c>
      <c r="AA366" s="13">
        <v>43673</v>
      </c>
    </row>
    <row r="367" spans="2:27" ht="26.25" customHeight="1" x14ac:dyDescent="0.3">
      <c r="B367" s="6" t="str">
        <f t="shared" si="5"/>
        <v>90363</v>
      </c>
      <c r="C367" s="26"/>
      <c r="D367" s="7"/>
      <c r="E367" s="26"/>
      <c r="F367" s="7"/>
      <c r="G367" s="23"/>
      <c r="H367" s="24"/>
      <c r="I367" s="23"/>
      <c r="J367" s="47"/>
      <c r="K367" s="47"/>
      <c r="L367" s="47"/>
      <c r="M367" s="47"/>
      <c r="N367" s="2"/>
      <c r="O367" s="2"/>
      <c r="P367" s="2"/>
      <c r="Q367" s="14" t="s">
        <v>372</v>
      </c>
      <c r="AA367" s="13">
        <v>43674</v>
      </c>
    </row>
    <row r="368" spans="2:27" ht="26.25" customHeight="1" x14ac:dyDescent="0.3">
      <c r="B368" s="6" t="str">
        <f t="shared" si="5"/>
        <v>90364</v>
      </c>
      <c r="C368" s="26"/>
      <c r="D368" s="7"/>
      <c r="E368" s="26"/>
      <c r="F368" s="7"/>
      <c r="G368" s="23"/>
      <c r="H368" s="24"/>
      <c r="I368" s="23"/>
      <c r="J368" s="47"/>
      <c r="K368" s="47"/>
      <c r="L368" s="47"/>
      <c r="M368" s="47"/>
      <c r="N368" s="2"/>
      <c r="O368" s="2"/>
      <c r="P368" s="2"/>
      <c r="Q368" s="14" t="s">
        <v>373</v>
      </c>
      <c r="AA368" s="13">
        <v>43675</v>
      </c>
    </row>
    <row r="369" spans="2:27" ht="26.25" customHeight="1" x14ac:dyDescent="0.3">
      <c r="B369" s="6" t="str">
        <f t="shared" si="5"/>
        <v>90365</v>
      </c>
      <c r="C369" s="26"/>
      <c r="D369" s="7"/>
      <c r="E369" s="26"/>
      <c r="F369" s="7"/>
      <c r="G369" s="23"/>
      <c r="H369" s="24"/>
      <c r="I369" s="23"/>
      <c r="J369" s="47"/>
      <c r="K369" s="47"/>
      <c r="L369" s="47"/>
      <c r="M369" s="47"/>
      <c r="N369" s="2"/>
      <c r="O369" s="2"/>
      <c r="P369" s="2"/>
      <c r="Q369" s="14" t="s">
        <v>374</v>
      </c>
      <c r="AA369" s="13">
        <v>43676</v>
      </c>
    </row>
    <row r="370" spans="2:27" ht="26.25" customHeight="1" x14ac:dyDescent="0.3">
      <c r="B370" s="6" t="str">
        <f t="shared" si="5"/>
        <v>90366</v>
      </c>
      <c r="C370" s="26"/>
      <c r="D370" s="7"/>
      <c r="E370" s="26"/>
      <c r="F370" s="7"/>
      <c r="G370" s="23"/>
      <c r="H370" s="24"/>
      <c r="I370" s="23"/>
      <c r="J370" s="47"/>
      <c r="K370" s="47"/>
      <c r="L370" s="47"/>
      <c r="M370" s="47"/>
      <c r="N370" s="2"/>
      <c r="O370" s="2"/>
      <c r="P370" s="2"/>
      <c r="Q370" s="14" t="s">
        <v>375</v>
      </c>
      <c r="AA370" s="13">
        <v>43677</v>
      </c>
    </row>
    <row r="371" spans="2:27" ht="26.25" customHeight="1" x14ac:dyDescent="0.3">
      <c r="B371" s="6" t="str">
        <f t="shared" si="5"/>
        <v>90367</v>
      </c>
      <c r="C371" s="26"/>
      <c r="D371" s="7"/>
      <c r="E371" s="26"/>
      <c r="F371" s="7"/>
      <c r="G371" s="23"/>
      <c r="H371" s="24"/>
      <c r="I371" s="23"/>
      <c r="J371" s="47"/>
      <c r="K371" s="47"/>
      <c r="L371" s="47"/>
      <c r="M371" s="47"/>
      <c r="N371" s="2"/>
      <c r="O371" s="2"/>
      <c r="P371" s="2"/>
      <c r="Q371" s="14" t="s">
        <v>376</v>
      </c>
      <c r="AA371" s="13"/>
    </row>
    <row r="372" spans="2:27" ht="26.25" customHeight="1" x14ac:dyDescent="0.3">
      <c r="B372" s="6" t="str">
        <f t="shared" si="5"/>
        <v>90368</v>
      </c>
      <c r="C372" s="26"/>
      <c r="D372" s="7"/>
      <c r="E372" s="26"/>
      <c r="F372" s="7"/>
      <c r="G372" s="23"/>
      <c r="H372" s="24"/>
      <c r="I372" s="23"/>
      <c r="J372" s="47"/>
      <c r="K372" s="47"/>
      <c r="L372" s="47"/>
      <c r="M372" s="47"/>
      <c r="N372" s="2"/>
      <c r="O372" s="2"/>
      <c r="P372" s="2"/>
      <c r="Q372" s="14" t="s">
        <v>377</v>
      </c>
    </row>
    <row r="373" spans="2:27" ht="26.25" customHeight="1" x14ac:dyDescent="0.3">
      <c r="B373" s="6" t="str">
        <f t="shared" si="5"/>
        <v>90369</v>
      </c>
      <c r="C373" s="26"/>
      <c r="D373" s="7"/>
      <c r="E373" s="26"/>
      <c r="F373" s="7"/>
      <c r="G373" s="23"/>
      <c r="H373" s="24"/>
      <c r="I373" s="23"/>
      <c r="J373" s="47"/>
      <c r="K373" s="47"/>
      <c r="L373" s="47"/>
      <c r="M373" s="47"/>
      <c r="N373" s="2"/>
      <c r="O373" s="2"/>
      <c r="P373" s="2"/>
      <c r="Q373" s="14" t="s">
        <v>378</v>
      </c>
    </row>
    <row r="374" spans="2:27" ht="26.25" customHeight="1" x14ac:dyDescent="0.3">
      <c r="B374" s="6" t="str">
        <f t="shared" si="5"/>
        <v>90370</v>
      </c>
      <c r="C374" s="26"/>
      <c r="D374" s="7"/>
      <c r="E374" s="26"/>
      <c r="F374" s="7"/>
      <c r="G374" s="23"/>
      <c r="H374" s="24"/>
      <c r="I374" s="23"/>
      <c r="J374" s="47"/>
      <c r="K374" s="47"/>
      <c r="L374" s="47"/>
      <c r="M374" s="47"/>
      <c r="N374" s="2"/>
      <c r="O374" s="2"/>
      <c r="P374" s="2"/>
      <c r="Q374" s="14" t="s">
        <v>379</v>
      </c>
    </row>
    <row r="375" spans="2:27" ht="26.25" customHeight="1" x14ac:dyDescent="0.3">
      <c r="B375" s="6" t="str">
        <f t="shared" si="5"/>
        <v>90371</v>
      </c>
      <c r="C375" s="26"/>
      <c r="D375" s="7"/>
      <c r="E375" s="26"/>
      <c r="F375" s="7"/>
      <c r="G375" s="23"/>
      <c r="H375" s="24"/>
      <c r="I375" s="23"/>
      <c r="J375" s="47"/>
      <c r="K375" s="47"/>
      <c r="L375" s="47"/>
      <c r="M375" s="47"/>
      <c r="N375" s="2"/>
      <c r="O375" s="2"/>
      <c r="P375" s="2"/>
      <c r="Q375" s="14" t="s">
        <v>380</v>
      </c>
    </row>
    <row r="376" spans="2:27" ht="26.25" customHeight="1" x14ac:dyDescent="0.3">
      <c r="B376" s="6" t="str">
        <f t="shared" si="5"/>
        <v>90372</v>
      </c>
      <c r="C376" s="26"/>
      <c r="D376" s="7"/>
      <c r="E376" s="26"/>
      <c r="F376" s="7"/>
      <c r="G376" s="23"/>
      <c r="H376" s="24"/>
      <c r="I376" s="23"/>
      <c r="J376" s="47"/>
      <c r="K376" s="47"/>
      <c r="L376" s="47"/>
      <c r="M376" s="47"/>
      <c r="N376" s="2"/>
      <c r="O376" s="2"/>
      <c r="P376" s="2"/>
      <c r="Q376" s="14" t="s">
        <v>381</v>
      </c>
    </row>
    <row r="377" spans="2:27" ht="26.25" customHeight="1" x14ac:dyDescent="0.3">
      <c r="B377" s="6" t="str">
        <f t="shared" si="5"/>
        <v>90373</v>
      </c>
      <c r="C377" s="26"/>
      <c r="D377" s="7"/>
      <c r="E377" s="26"/>
      <c r="F377" s="7"/>
      <c r="G377" s="23"/>
      <c r="H377" s="24"/>
      <c r="I377" s="23"/>
      <c r="J377" s="47"/>
      <c r="K377" s="47"/>
      <c r="L377" s="47"/>
      <c r="M377" s="47"/>
      <c r="N377" s="2"/>
      <c r="O377" s="2"/>
      <c r="P377" s="2"/>
      <c r="Q377" s="14" t="s">
        <v>382</v>
      </c>
    </row>
    <row r="378" spans="2:27" ht="26.25" customHeight="1" x14ac:dyDescent="0.3">
      <c r="B378" s="6" t="str">
        <f t="shared" si="5"/>
        <v>90374</v>
      </c>
      <c r="C378" s="26"/>
      <c r="D378" s="7"/>
      <c r="E378" s="26"/>
      <c r="F378" s="7"/>
      <c r="G378" s="23"/>
      <c r="H378" s="24"/>
      <c r="I378" s="23"/>
      <c r="J378" s="47"/>
      <c r="K378" s="47"/>
      <c r="L378" s="47"/>
      <c r="M378" s="47"/>
      <c r="N378" s="2"/>
      <c r="O378" s="2"/>
      <c r="P378" s="2"/>
      <c r="Q378" s="14" t="s">
        <v>383</v>
      </c>
    </row>
    <row r="379" spans="2:27" ht="26.25" customHeight="1" x14ac:dyDescent="0.3">
      <c r="B379" s="6" t="str">
        <f t="shared" si="5"/>
        <v>90375</v>
      </c>
      <c r="C379" s="26"/>
      <c r="D379" s="7"/>
      <c r="E379" s="26"/>
      <c r="F379" s="7"/>
      <c r="G379" s="23"/>
      <c r="H379" s="24"/>
      <c r="I379" s="23"/>
      <c r="J379" s="47"/>
      <c r="K379" s="47"/>
      <c r="L379" s="47"/>
      <c r="M379" s="47"/>
      <c r="N379" s="2"/>
      <c r="O379" s="2"/>
      <c r="P379" s="2"/>
      <c r="Q379" s="14" t="s">
        <v>384</v>
      </c>
    </row>
    <row r="380" spans="2:27" ht="26.25" customHeight="1" x14ac:dyDescent="0.3">
      <c r="B380" s="6" t="str">
        <f t="shared" si="5"/>
        <v>90376</v>
      </c>
      <c r="C380" s="26"/>
      <c r="D380" s="7"/>
      <c r="E380" s="26"/>
      <c r="F380" s="7"/>
      <c r="G380" s="23"/>
      <c r="H380" s="24"/>
      <c r="I380" s="23"/>
      <c r="J380" s="47"/>
      <c r="K380" s="47"/>
      <c r="L380" s="47"/>
      <c r="M380" s="47"/>
      <c r="N380" s="2"/>
      <c r="O380" s="2"/>
      <c r="P380" s="2"/>
      <c r="Q380" s="14" t="s">
        <v>385</v>
      </c>
    </row>
    <row r="381" spans="2:27" ht="26.25" customHeight="1" x14ac:dyDescent="0.3">
      <c r="B381" s="6" t="str">
        <f t="shared" si="5"/>
        <v>90377</v>
      </c>
      <c r="C381" s="26"/>
      <c r="D381" s="7"/>
      <c r="E381" s="26"/>
      <c r="F381" s="7"/>
      <c r="G381" s="23"/>
      <c r="H381" s="24"/>
      <c r="I381" s="23"/>
      <c r="J381" s="47"/>
      <c r="K381" s="47"/>
      <c r="L381" s="47"/>
      <c r="M381" s="47"/>
      <c r="N381" s="2"/>
      <c r="O381" s="2"/>
      <c r="P381" s="2"/>
      <c r="Q381" s="14" t="s">
        <v>386</v>
      </c>
    </row>
    <row r="382" spans="2:27" ht="26.25" customHeight="1" x14ac:dyDescent="0.3">
      <c r="B382" s="6" t="str">
        <f t="shared" si="5"/>
        <v>90378</v>
      </c>
      <c r="C382" s="26"/>
      <c r="D382" s="7"/>
      <c r="E382" s="26"/>
      <c r="F382" s="7"/>
      <c r="G382" s="23"/>
      <c r="H382" s="24"/>
      <c r="I382" s="23"/>
      <c r="J382" s="47"/>
      <c r="K382" s="47"/>
      <c r="L382" s="47"/>
      <c r="M382" s="47"/>
      <c r="N382" s="2"/>
      <c r="O382" s="2"/>
      <c r="P382" s="2"/>
      <c r="Q382" s="14" t="s">
        <v>387</v>
      </c>
    </row>
    <row r="383" spans="2:27" ht="26.25" customHeight="1" x14ac:dyDescent="0.3">
      <c r="B383" s="6" t="str">
        <f t="shared" si="5"/>
        <v>90379</v>
      </c>
      <c r="C383" s="26"/>
      <c r="D383" s="7"/>
      <c r="E383" s="26"/>
      <c r="F383" s="7"/>
      <c r="G383" s="23"/>
      <c r="H383" s="24"/>
      <c r="I383" s="23"/>
      <c r="J383" s="47"/>
      <c r="K383" s="47"/>
      <c r="L383" s="47"/>
      <c r="M383" s="47"/>
      <c r="N383" s="2"/>
      <c r="O383" s="2"/>
      <c r="P383" s="2"/>
      <c r="Q383" s="14" t="s">
        <v>388</v>
      </c>
    </row>
    <row r="384" spans="2:27" ht="26.25" customHeight="1" x14ac:dyDescent="0.3">
      <c r="B384" s="6" t="str">
        <f t="shared" si="5"/>
        <v>90380</v>
      </c>
      <c r="C384" s="26"/>
      <c r="D384" s="7"/>
      <c r="E384" s="26"/>
      <c r="F384" s="7"/>
      <c r="G384" s="23"/>
      <c r="H384" s="24"/>
      <c r="I384" s="23"/>
      <c r="J384" s="47"/>
      <c r="K384" s="47"/>
      <c r="L384" s="47"/>
      <c r="M384" s="47"/>
      <c r="N384" s="2"/>
      <c r="O384" s="2"/>
      <c r="P384" s="2"/>
      <c r="Q384" s="14" t="s">
        <v>389</v>
      </c>
    </row>
    <row r="385" spans="2:17" ht="26.25" customHeight="1" x14ac:dyDescent="0.3">
      <c r="B385" s="6" t="str">
        <f t="shared" si="5"/>
        <v>90381</v>
      </c>
      <c r="C385" s="26"/>
      <c r="D385" s="7"/>
      <c r="E385" s="26"/>
      <c r="F385" s="7"/>
      <c r="G385" s="23"/>
      <c r="H385" s="24"/>
      <c r="I385" s="23"/>
      <c r="J385" s="47"/>
      <c r="K385" s="47"/>
      <c r="L385" s="47"/>
      <c r="M385" s="47"/>
      <c r="N385" s="2"/>
      <c r="O385" s="2"/>
      <c r="P385" s="2"/>
      <c r="Q385" s="14" t="s">
        <v>390</v>
      </c>
    </row>
    <row r="386" spans="2:17" ht="26.25" customHeight="1" x14ac:dyDescent="0.3">
      <c r="B386" s="6" t="str">
        <f t="shared" si="5"/>
        <v>90382</v>
      </c>
      <c r="C386" s="26"/>
      <c r="D386" s="7"/>
      <c r="E386" s="26"/>
      <c r="F386" s="7"/>
      <c r="G386" s="23"/>
      <c r="H386" s="24"/>
      <c r="I386" s="23"/>
      <c r="J386" s="47"/>
      <c r="K386" s="47"/>
      <c r="L386" s="47"/>
      <c r="M386" s="47"/>
      <c r="N386" s="2"/>
      <c r="O386" s="2"/>
      <c r="P386" s="2"/>
      <c r="Q386" s="14" t="s">
        <v>391</v>
      </c>
    </row>
    <row r="387" spans="2:17" ht="26.25" customHeight="1" x14ac:dyDescent="0.3">
      <c r="B387" s="6" t="str">
        <f t="shared" si="5"/>
        <v>90383</v>
      </c>
      <c r="C387" s="26"/>
      <c r="D387" s="7"/>
      <c r="E387" s="26"/>
      <c r="F387" s="7"/>
      <c r="G387" s="23"/>
      <c r="H387" s="24"/>
      <c r="I387" s="23"/>
      <c r="J387" s="47"/>
      <c r="K387" s="47"/>
      <c r="L387" s="47"/>
      <c r="M387" s="47"/>
      <c r="N387" s="2"/>
      <c r="O387" s="2"/>
      <c r="P387" s="2"/>
      <c r="Q387" s="14" t="s">
        <v>392</v>
      </c>
    </row>
    <row r="388" spans="2:17" ht="26.25" customHeight="1" x14ac:dyDescent="0.3">
      <c r="B388" s="6" t="str">
        <f t="shared" si="5"/>
        <v>90384</v>
      </c>
      <c r="C388" s="26"/>
      <c r="D388" s="7"/>
      <c r="E388" s="26"/>
      <c r="F388" s="7"/>
      <c r="G388" s="23"/>
      <c r="H388" s="24"/>
      <c r="I388" s="23"/>
      <c r="J388" s="47"/>
      <c r="K388" s="47"/>
      <c r="L388" s="47"/>
      <c r="M388" s="47"/>
      <c r="N388" s="2"/>
      <c r="O388" s="2"/>
      <c r="P388" s="2"/>
      <c r="Q388" s="14" t="s">
        <v>393</v>
      </c>
    </row>
    <row r="389" spans="2:17" ht="26.25" customHeight="1" x14ac:dyDescent="0.3">
      <c r="B389" s="6" t="str">
        <f t="shared" ref="B389:B452" si="6">$H$2&amp;$P$5&amp;Q389</f>
        <v>90385</v>
      </c>
      <c r="C389" s="26"/>
      <c r="D389" s="7"/>
      <c r="E389" s="26"/>
      <c r="F389" s="7"/>
      <c r="G389" s="23"/>
      <c r="H389" s="24"/>
      <c r="I389" s="23"/>
      <c r="J389" s="47"/>
      <c r="K389" s="47"/>
      <c r="L389" s="47"/>
      <c r="M389" s="47"/>
      <c r="N389" s="2"/>
      <c r="O389" s="2"/>
      <c r="P389" s="2"/>
      <c r="Q389" s="14" t="s">
        <v>394</v>
      </c>
    </row>
    <row r="390" spans="2:17" ht="26.25" customHeight="1" x14ac:dyDescent="0.3">
      <c r="B390" s="6" t="str">
        <f t="shared" si="6"/>
        <v>90386</v>
      </c>
      <c r="C390" s="26"/>
      <c r="D390" s="7"/>
      <c r="E390" s="26"/>
      <c r="F390" s="7"/>
      <c r="G390" s="23"/>
      <c r="H390" s="24"/>
      <c r="I390" s="23"/>
      <c r="J390" s="47"/>
      <c r="K390" s="47"/>
      <c r="L390" s="47"/>
      <c r="M390" s="47"/>
      <c r="N390" s="2"/>
      <c r="O390" s="2"/>
      <c r="P390" s="2"/>
      <c r="Q390" s="14" t="s">
        <v>395</v>
      </c>
    </row>
    <row r="391" spans="2:17" ht="26.25" customHeight="1" x14ac:dyDescent="0.3">
      <c r="B391" s="6" t="str">
        <f t="shared" si="6"/>
        <v>90387</v>
      </c>
      <c r="C391" s="26"/>
      <c r="D391" s="7"/>
      <c r="E391" s="26"/>
      <c r="F391" s="7"/>
      <c r="G391" s="23"/>
      <c r="H391" s="24"/>
      <c r="I391" s="23"/>
      <c r="J391" s="47"/>
      <c r="K391" s="47"/>
      <c r="L391" s="47"/>
      <c r="M391" s="47"/>
      <c r="N391" s="2"/>
      <c r="O391" s="2"/>
      <c r="P391" s="2"/>
      <c r="Q391" s="14" t="s">
        <v>396</v>
      </c>
    </row>
    <row r="392" spans="2:17" ht="26.25" customHeight="1" x14ac:dyDescent="0.3">
      <c r="B392" s="6" t="str">
        <f t="shared" si="6"/>
        <v>90388</v>
      </c>
      <c r="C392" s="26"/>
      <c r="D392" s="7"/>
      <c r="E392" s="26"/>
      <c r="F392" s="7"/>
      <c r="G392" s="23"/>
      <c r="H392" s="24"/>
      <c r="I392" s="23"/>
      <c r="J392" s="47"/>
      <c r="K392" s="47"/>
      <c r="L392" s="47"/>
      <c r="M392" s="47"/>
      <c r="N392" s="2"/>
      <c r="O392" s="2"/>
      <c r="P392" s="2"/>
      <c r="Q392" s="14" t="s">
        <v>397</v>
      </c>
    </row>
    <row r="393" spans="2:17" ht="26.25" customHeight="1" x14ac:dyDescent="0.3">
      <c r="B393" s="6" t="str">
        <f t="shared" si="6"/>
        <v>90389</v>
      </c>
      <c r="C393" s="26"/>
      <c r="D393" s="7"/>
      <c r="E393" s="26"/>
      <c r="F393" s="7"/>
      <c r="G393" s="23"/>
      <c r="H393" s="24"/>
      <c r="I393" s="23"/>
      <c r="J393" s="47"/>
      <c r="K393" s="47"/>
      <c r="L393" s="47"/>
      <c r="M393" s="47"/>
      <c r="N393" s="2"/>
      <c r="O393" s="2"/>
      <c r="P393" s="2"/>
      <c r="Q393" s="14" t="s">
        <v>398</v>
      </c>
    </row>
    <row r="394" spans="2:17" ht="26.25" customHeight="1" x14ac:dyDescent="0.3">
      <c r="B394" s="6" t="str">
        <f t="shared" si="6"/>
        <v>90390</v>
      </c>
      <c r="C394" s="26"/>
      <c r="D394" s="7"/>
      <c r="E394" s="26"/>
      <c r="F394" s="7"/>
      <c r="G394" s="23"/>
      <c r="H394" s="24"/>
      <c r="I394" s="23"/>
      <c r="J394" s="47"/>
      <c r="K394" s="47"/>
      <c r="L394" s="47"/>
      <c r="M394" s="47"/>
      <c r="N394" s="2"/>
      <c r="O394" s="2"/>
      <c r="P394" s="2"/>
      <c r="Q394" s="14" t="s">
        <v>399</v>
      </c>
    </row>
    <row r="395" spans="2:17" ht="26.25" customHeight="1" x14ac:dyDescent="0.3">
      <c r="B395" s="6" t="str">
        <f t="shared" si="6"/>
        <v>90391</v>
      </c>
      <c r="C395" s="26"/>
      <c r="D395" s="7"/>
      <c r="E395" s="26"/>
      <c r="F395" s="7"/>
      <c r="G395" s="23"/>
      <c r="H395" s="24"/>
      <c r="I395" s="23"/>
      <c r="J395" s="47"/>
      <c r="K395" s="47"/>
      <c r="L395" s="47"/>
      <c r="M395" s="47"/>
      <c r="N395" s="2"/>
      <c r="O395" s="2"/>
      <c r="P395" s="2"/>
      <c r="Q395" s="14" t="s">
        <v>400</v>
      </c>
    </row>
    <row r="396" spans="2:17" ht="26.25" customHeight="1" x14ac:dyDescent="0.3">
      <c r="B396" s="6" t="str">
        <f t="shared" si="6"/>
        <v>90392</v>
      </c>
      <c r="C396" s="26"/>
      <c r="D396" s="7"/>
      <c r="E396" s="26"/>
      <c r="F396" s="7"/>
      <c r="G396" s="23"/>
      <c r="H396" s="24"/>
      <c r="I396" s="23"/>
      <c r="J396" s="47"/>
      <c r="K396" s="47"/>
      <c r="L396" s="47"/>
      <c r="M396" s="47"/>
      <c r="N396" s="2"/>
      <c r="O396" s="2"/>
      <c r="P396" s="2"/>
      <c r="Q396" s="14" t="s">
        <v>401</v>
      </c>
    </row>
    <row r="397" spans="2:17" ht="26.25" customHeight="1" x14ac:dyDescent="0.3">
      <c r="B397" s="6" t="str">
        <f t="shared" si="6"/>
        <v>90393</v>
      </c>
      <c r="C397" s="26"/>
      <c r="D397" s="7"/>
      <c r="E397" s="26"/>
      <c r="F397" s="7"/>
      <c r="G397" s="23"/>
      <c r="H397" s="24"/>
      <c r="I397" s="23"/>
      <c r="J397" s="47"/>
      <c r="K397" s="47"/>
      <c r="L397" s="47"/>
      <c r="M397" s="47"/>
      <c r="N397" s="2"/>
      <c r="O397" s="2"/>
      <c r="P397" s="2"/>
      <c r="Q397" s="14" t="s">
        <v>402</v>
      </c>
    </row>
    <row r="398" spans="2:17" ht="26.25" customHeight="1" x14ac:dyDescent="0.3">
      <c r="B398" s="6" t="str">
        <f t="shared" si="6"/>
        <v>90394</v>
      </c>
      <c r="C398" s="26"/>
      <c r="D398" s="7"/>
      <c r="E398" s="26"/>
      <c r="F398" s="7"/>
      <c r="G398" s="23"/>
      <c r="H398" s="24"/>
      <c r="I398" s="23"/>
      <c r="J398" s="47"/>
      <c r="K398" s="47"/>
      <c r="L398" s="47"/>
      <c r="M398" s="47"/>
      <c r="N398" s="2"/>
      <c r="O398" s="2"/>
      <c r="P398" s="2"/>
      <c r="Q398" s="14" t="s">
        <v>403</v>
      </c>
    </row>
    <row r="399" spans="2:17" ht="26.25" customHeight="1" x14ac:dyDescent="0.3">
      <c r="B399" s="6" t="str">
        <f t="shared" si="6"/>
        <v>90395</v>
      </c>
      <c r="C399" s="26"/>
      <c r="D399" s="7"/>
      <c r="E399" s="26"/>
      <c r="F399" s="7"/>
      <c r="G399" s="23"/>
      <c r="H399" s="24"/>
      <c r="I399" s="23"/>
      <c r="J399" s="47"/>
      <c r="K399" s="47"/>
      <c r="L399" s="47"/>
      <c r="M399" s="47"/>
      <c r="N399" s="2"/>
      <c r="O399" s="2"/>
      <c r="P399" s="2"/>
      <c r="Q399" s="14" t="s">
        <v>404</v>
      </c>
    </row>
    <row r="400" spans="2:17" ht="26.25" customHeight="1" x14ac:dyDescent="0.3">
      <c r="B400" s="6" t="str">
        <f t="shared" si="6"/>
        <v>90396</v>
      </c>
      <c r="C400" s="26"/>
      <c r="D400" s="7"/>
      <c r="E400" s="26"/>
      <c r="F400" s="7"/>
      <c r="G400" s="23"/>
      <c r="H400" s="24"/>
      <c r="I400" s="23"/>
      <c r="J400" s="47"/>
      <c r="K400" s="47"/>
      <c r="L400" s="47"/>
      <c r="M400" s="47"/>
      <c r="N400" s="2"/>
      <c r="O400" s="2"/>
      <c r="P400" s="2"/>
      <c r="Q400" s="14" t="s">
        <v>405</v>
      </c>
    </row>
    <row r="401" spans="2:17" ht="26.25" customHeight="1" x14ac:dyDescent="0.3">
      <c r="B401" s="6" t="str">
        <f t="shared" si="6"/>
        <v>90397</v>
      </c>
      <c r="C401" s="26"/>
      <c r="D401" s="7"/>
      <c r="E401" s="26"/>
      <c r="F401" s="7"/>
      <c r="G401" s="23"/>
      <c r="H401" s="24"/>
      <c r="I401" s="23"/>
      <c r="J401" s="47"/>
      <c r="K401" s="47"/>
      <c r="L401" s="47"/>
      <c r="M401" s="47"/>
      <c r="N401" s="2"/>
      <c r="O401" s="2"/>
      <c r="P401" s="2"/>
      <c r="Q401" s="14" t="s">
        <v>406</v>
      </c>
    </row>
    <row r="402" spans="2:17" ht="26.25" customHeight="1" x14ac:dyDescent="0.3">
      <c r="B402" s="6" t="str">
        <f t="shared" si="6"/>
        <v>90398</v>
      </c>
      <c r="C402" s="26"/>
      <c r="D402" s="7"/>
      <c r="E402" s="26"/>
      <c r="F402" s="7"/>
      <c r="G402" s="23"/>
      <c r="H402" s="24"/>
      <c r="I402" s="23"/>
      <c r="J402" s="47"/>
      <c r="K402" s="47"/>
      <c r="L402" s="47"/>
      <c r="M402" s="47"/>
      <c r="N402" s="2"/>
      <c r="O402" s="2"/>
      <c r="P402" s="2"/>
      <c r="Q402" s="14" t="s">
        <v>407</v>
      </c>
    </row>
    <row r="403" spans="2:17" ht="26.25" customHeight="1" x14ac:dyDescent="0.3">
      <c r="B403" s="6" t="str">
        <f t="shared" si="6"/>
        <v>90399</v>
      </c>
      <c r="C403" s="26"/>
      <c r="D403" s="7"/>
      <c r="E403" s="26"/>
      <c r="F403" s="7"/>
      <c r="G403" s="23"/>
      <c r="H403" s="24"/>
      <c r="I403" s="23"/>
      <c r="J403" s="47"/>
      <c r="K403" s="47"/>
      <c r="L403" s="47"/>
      <c r="M403" s="47"/>
      <c r="N403" s="2"/>
      <c r="O403" s="2"/>
      <c r="P403" s="2"/>
      <c r="Q403" s="14" t="s">
        <v>408</v>
      </c>
    </row>
    <row r="404" spans="2:17" ht="26.25" customHeight="1" x14ac:dyDescent="0.3">
      <c r="B404" s="6" t="str">
        <f t="shared" si="6"/>
        <v>90400</v>
      </c>
      <c r="C404" s="26"/>
      <c r="D404" s="7"/>
      <c r="E404" s="26"/>
      <c r="F404" s="7"/>
      <c r="G404" s="23"/>
      <c r="H404" s="24"/>
      <c r="I404" s="23"/>
      <c r="J404" s="47"/>
      <c r="K404" s="47"/>
      <c r="L404" s="47"/>
      <c r="M404" s="47"/>
      <c r="N404" s="2"/>
      <c r="O404" s="2"/>
      <c r="P404" s="2"/>
      <c r="Q404" s="14" t="s">
        <v>409</v>
      </c>
    </row>
    <row r="405" spans="2:17" ht="26.25" customHeight="1" x14ac:dyDescent="0.3">
      <c r="B405" s="6" t="str">
        <f t="shared" si="6"/>
        <v>90401</v>
      </c>
      <c r="C405" s="26"/>
      <c r="D405" s="7"/>
      <c r="E405" s="26"/>
      <c r="F405" s="7"/>
      <c r="G405" s="23"/>
      <c r="H405" s="24"/>
      <c r="I405" s="23"/>
      <c r="J405" s="47"/>
      <c r="K405" s="47"/>
      <c r="L405" s="47"/>
      <c r="M405" s="47"/>
      <c r="N405" s="2"/>
      <c r="O405" s="2"/>
      <c r="P405" s="2"/>
      <c r="Q405" s="14" t="s">
        <v>410</v>
      </c>
    </row>
    <row r="406" spans="2:17" ht="26.25" customHeight="1" x14ac:dyDescent="0.3">
      <c r="B406" s="6" t="str">
        <f t="shared" si="6"/>
        <v>90402</v>
      </c>
      <c r="C406" s="26"/>
      <c r="D406" s="7"/>
      <c r="E406" s="26"/>
      <c r="F406" s="7"/>
      <c r="G406" s="23"/>
      <c r="H406" s="24"/>
      <c r="I406" s="23"/>
      <c r="J406" s="47"/>
      <c r="K406" s="47"/>
      <c r="L406" s="47"/>
      <c r="M406" s="47"/>
      <c r="N406" s="2"/>
      <c r="O406" s="2"/>
      <c r="P406" s="2"/>
      <c r="Q406" s="14" t="s">
        <v>411</v>
      </c>
    </row>
    <row r="407" spans="2:17" ht="26.25" customHeight="1" x14ac:dyDescent="0.3">
      <c r="B407" s="6" t="str">
        <f t="shared" si="6"/>
        <v>90403</v>
      </c>
      <c r="C407" s="26"/>
      <c r="D407" s="7"/>
      <c r="E407" s="26"/>
      <c r="F407" s="7"/>
      <c r="G407" s="23"/>
      <c r="H407" s="24"/>
      <c r="I407" s="23"/>
      <c r="J407" s="47"/>
      <c r="K407" s="47"/>
      <c r="L407" s="47"/>
      <c r="M407" s="47"/>
      <c r="N407" s="2"/>
      <c r="O407" s="2"/>
      <c r="P407" s="2"/>
      <c r="Q407" s="14" t="s">
        <v>412</v>
      </c>
    </row>
    <row r="408" spans="2:17" ht="26.25" customHeight="1" x14ac:dyDescent="0.3">
      <c r="B408" s="6" t="str">
        <f t="shared" si="6"/>
        <v>90404</v>
      </c>
      <c r="C408" s="26"/>
      <c r="D408" s="7"/>
      <c r="E408" s="26"/>
      <c r="F408" s="7"/>
      <c r="G408" s="23"/>
      <c r="H408" s="24"/>
      <c r="I408" s="23"/>
      <c r="J408" s="47"/>
      <c r="K408" s="47"/>
      <c r="L408" s="47"/>
      <c r="M408" s="47"/>
      <c r="N408" s="2"/>
      <c r="O408" s="2"/>
      <c r="P408" s="2"/>
      <c r="Q408" s="14" t="s">
        <v>413</v>
      </c>
    </row>
    <row r="409" spans="2:17" ht="26.25" customHeight="1" x14ac:dyDescent="0.3">
      <c r="B409" s="6" t="str">
        <f t="shared" si="6"/>
        <v>90405</v>
      </c>
      <c r="C409" s="26"/>
      <c r="D409" s="7"/>
      <c r="E409" s="26"/>
      <c r="F409" s="7"/>
      <c r="G409" s="23"/>
      <c r="H409" s="24"/>
      <c r="I409" s="23"/>
      <c r="J409" s="47"/>
      <c r="K409" s="47"/>
      <c r="L409" s="47"/>
      <c r="M409" s="47"/>
      <c r="N409" s="2"/>
      <c r="O409" s="2"/>
      <c r="P409" s="2"/>
      <c r="Q409" s="14" t="s">
        <v>414</v>
      </c>
    </row>
    <row r="410" spans="2:17" ht="26.25" customHeight="1" x14ac:dyDescent="0.3">
      <c r="B410" s="6" t="str">
        <f t="shared" si="6"/>
        <v>90406</v>
      </c>
      <c r="C410" s="26"/>
      <c r="D410" s="7"/>
      <c r="E410" s="26"/>
      <c r="F410" s="7"/>
      <c r="G410" s="23"/>
      <c r="H410" s="24"/>
      <c r="I410" s="23"/>
      <c r="J410" s="47"/>
      <c r="K410" s="47"/>
      <c r="L410" s="47"/>
      <c r="M410" s="47"/>
      <c r="N410" s="2"/>
      <c r="O410" s="2"/>
      <c r="P410" s="2"/>
      <c r="Q410" s="14" t="s">
        <v>415</v>
      </c>
    </row>
    <row r="411" spans="2:17" ht="26.25" customHeight="1" x14ac:dyDescent="0.3">
      <c r="B411" s="6" t="str">
        <f t="shared" si="6"/>
        <v>90407</v>
      </c>
      <c r="C411" s="26"/>
      <c r="D411" s="7"/>
      <c r="E411" s="26"/>
      <c r="F411" s="7"/>
      <c r="G411" s="23"/>
      <c r="H411" s="24"/>
      <c r="I411" s="23"/>
      <c r="J411" s="47"/>
      <c r="K411" s="47"/>
      <c r="L411" s="47"/>
      <c r="M411" s="47"/>
      <c r="N411" s="2"/>
      <c r="O411" s="2"/>
      <c r="P411" s="2"/>
      <c r="Q411" s="14" t="s">
        <v>416</v>
      </c>
    </row>
    <row r="412" spans="2:17" ht="26.25" customHeight="1" x14ac:dyDescent="0.3">
      <c r="B412" s="6" t="str">
        <f t="shared" si="6"/>
        <v>90408</v>
      </c>
      <c r="C412" s="26"/>
      <c r="D412" s="7"/>
      <c r="E412" s="26"/>
      <c r="F412" s="7"/>
      <c r="G412" s="23"/>
      <c r="H412" s="24"/>
      <c r="I412" s="23"/>
      <c r="J412" s="47"/>
      <c r="K412" s="47"/>
      <c r="L412" s="47"/>
      <c r="M412" s="47"/>
      <c r="N412" s="2"/>
      <c r="O412" s="2"/>
      <c r="P412" s="2"/>
      <c r="Q412" s="14" t="s">
        <v>417</v>
      </c>
    </row>
    <row r="413" spans="2:17" ht="26.25" customHeight="1" x14ac:dyDescent="0.3">
      <c r="B413" s="6" t="str">
        <f t="shared" si="6"/>
        <v>90409</v>
      </c>
      <c r="C413" s="26"/>
      <c r="D413" s="7"/>
      <c r="E413" s="26"/>
      <c r="F413" s="7"/>
      <c r="G413" s="23"/>
      <c r="H413" s="24"/>
      <c r="I413" s="23"/>
      <c r="J413" s="47"/>
      <c r="K413" s="47"/>
      <c r="L413" s="47"/>
      <c r="M413" s="47"/>
      <c r="N413" s="2"/>
      <c r="O413" s="2"/>
      <c r="P413" s="2"/>
      <c r="Q413" s="14" t="s">
        <v>418</v>
      </c>
    </row>
    <row r="414" spans="2:17" ht="26.25" customHeight="1" x14ac:dyDescent="0.3">
      <c r="B414" s="6" t="str">
        <f t="shared" si="6"/>
        <v>90410</v>
      </c>
      <c r="C414" s="26"/>
      <c r="D414" s="7"/>
      <c r="E414" s="26"/>
      <c r="F414" s="7"/>
      <c r="G414" s="23"/>
      <c r="H414" s="24"/>
      <c r="I414" s="23"/>
      <c r="J414" s="47"/>
      <c r="K414" s="47"/>
      <c r="L414" s="47"/>
      <c r="M414" s="47"/>
      <c r="N414" s="2"/>
      <c r="O414" s="2"/>
      <c r="P414" s="2"/>
      <c r="Q414" s="14" t="s">
        <v>419</v>
      </c>
    </row>
    <row r="415" spans="2:17" ht="26.25" customHeight="1" x14ac:dyDescent="0.3">
      <c r="B415" s="6" t="str">
        <f t="shared" si="6"/>
        <v>90411</v>
      </c>
      <c r="C415" s="26"/>
      <c r="D415" s="7"/>
      <c r="E415" s="26"/>
      <c r="F415" s="7"/>
      <c r="G415" s="23"/>
      <c r="H415" s="24"/>
      <c r="I415" s="23"/>
      <c r="J415" s="47"/>
      <c r="K415" s="47"/>
      <c r="L415" s="47"/>
      <c r="M415" s="47"/>
      <c r="N415" s="2"/>
      <c r="O415" s="2"/>
      <c r="P415" s="2"/>
      <c r="Q415" s="14" t="s">
        <v>420</v>
      </c>
    </row>
    <row r="416" spans="2:17" ht="26.25" customHeight="1" x14ac:dyDescent="0.3">
      <c r="B416" s="6" t="str">
        <f t="shared" si="6"/>
        <v>90412</v>
      </c>
      <c r="C416" s="26"/>
      <c r="D416" s="7"/>
      <c r="E416" s="26"/>
      <c r="F416" s="7"/>
      <c r="G416" s="23"/>
      <c r="H416" s="24"/>
      <c r="I416" s="23"/>
      <c r="J416" s="47"/>
      <c r="K416" s="47"/>
      <c r="L416" s="47"/>
      <c r="M416" s="47"/>
      <c r="N416" s="2"/>
      <c r="O416" s="2"/>
      <c r="P416" s="2"/>
      <c r="Q416" s="14" t="s">
        <v>421</v>
      </c>
    </row>
    <row r="417" spans="2:17" ht="26.25" customHeight="1" x14ac:dyDescent="0.3">
      <c r="B417" s="6" t="str">
        <f t="shared" si="6"/>
        <v>90413</v>
      </c>
      <c r="C417" s="26"/>
      <c r="D417" s="7"/>
      <c r="E417" s="26"/>
      <c r="F417" s="7"/>
      <c r="G417" s="23"/>
      <c r="H417" s="24"/>
      <c r="I417" s="23"/>
      <c r="J417" s="47"/>
      <c r="K417" s="47"/>
      <c r="L417" s="47"/>
      <c r="M417" s="47"/>
      <c r="N417" s="2"/>
      <c r="O417" s="2"/>
      <c r="P417" s="2"/>
      <c r="Q417" s="14" t="s">
        <v>422</v>
      </c>
    </row>
    <row r="418" spans="2:17" ht="26.25" customHeight="1" x14ac:dyDescent="0.3">
      <c r="B418" s="6" t="str">
        <f t="shared" si="6"/>
        <v>90414</v>
      </c>
      <c r="C418" s="26"/>
      <c r="D418" s="7"/>
      <c r="E418" s="26"/>
      <c r="F418" s="7"/>
      <c r="G418" s="23"/>
      <c r="H418" s="24"/>
      <c r="I418" s="23"/>
      <c r="J418" s="47"/>
      <c r="K418" s="47"/>
      <c r="L418" s="47"/>
      <c r="M418" s="47"/>
      <c r="N418" s="2"/>
      <c r="O418" s="2"/>
      <c r="P418" s="2"/>
      <c r="Q418" s="14" t="s">
        <v>423</v>
      </c>
    </row>
    <row r="419" spans="2:17" ht="26.25" customHeight="1" x14ac:dyDescent="0.3">
      <c r="B419" s="6" t="str">
        <f t="shared" si="6"/>
        <v>90415</v>
      </c>
      <c r="C419" s="26"/>
      <c r="D419" s="7"/>
      <c r="E419" s="26"/>
      <c r="F419" s="7"/>
      <c r="G419" s="23"/>
      <c r="H419" s="24"/>
      <c r="I419" s="23"/>
      <c r="J419" s="47"/>
      <c r="K419" s="47"/>
      <c r="L419" s="47"/>
      <c r="M419" s="47"/>
      <c r="N419" s="2"/>
      <c r="O419" s="2"/>
      <c r="P419" s="2"/>
      <c r="Q419" s="14" t="s">
        <v>424</v>
      </c>
    </row>
    <row r="420" spans="2:17" ht="26.25" customHeight="1" x14ac:dyDescent="0.3">
      <c r="B420" s="6" t="str">
        <f t="shared" si="6"/>
        <v>90416</v>
      </c>
      <c r="C420" s="26"/>
      <c r="D420" s="7"/>
      <c r="E420" s="26"/>
      <c r="F420" s="7"/>
      <c r="G420" s="23"/>
      <c r="H420" s="24"/>
      <c r="I420" s="23"/>
      <c r="J420" s="47"/>
      <c r="K420" s="47"/>
      <c r="L420" s="47"/>
      <c r="M420" s="47"/>
      <c r="N420" s="2"/>
      <c r="O420" s="2"/>
      <c r="P420" s="2"/>
      <c r="Q420" s="14" t="s">
        <v>425</v>
      </c>
    </row>
    <row r="421" spans="2:17" ht="26.25" customHeight="1" x14ac:dyDescent="0.3">
      <c r="B421" s="6" t="str">
        <f t="shared" si="6"/>
        <v>90417</v>
      </c>
      <c r="C421" s="26"/>
      <c r="D421" s="7"/>
      <c r="E421" s="26"/>
      <c r="F421" s="7"/>
      <c r="G421" s="23"/>
      <c r="H421" s="24"/>
      <c r="I421" s="23"/>
      <c r="J421" s="47"/>
      <c r="K421" s="47"/>
      <c r="L421" s="47"/>
      <c r="M421" s="47"/>
      <c r="N421" s="2"/>
      <c r="O421" s="2"/>
      <c r="P421" s="2"/>
      <c r="Q421" s="14" t="s">
        <v>426</v>
      </c>
    </row>
    <row r="422" spans="2:17" ht="26.25" customHeight="1" x14ac:dyDescent="0.3">
      <c r="B422" s="6" t="str">
        <f t="shared" si="6"/>
        <v>90418</v>
      </c>
      <c r="C422" s="26"/>
      <c r="D422" s="7"/>
      <c r="E422" s="26"/>
      <c r="F422" s="7"/>
      <c r="G422" s="23"/>
      <c r="H422" s="24"/>
      <c r="I422" s="23"/>
      <c r="J422" s="47"/>
      <c r="K422" s="47"/>
      <c r="L422" s="47"/>
      <c r="M422" s="47"/>
      <c r="N422" s="2"/>
      <c r="O422" s="2"/>
      <c r="P422" s="2"/>
      <c r="Q422" s="14" t="s">
        <v>427</v>
      </c>
    </row>
    <row r="423" spans="2:17" ht="26.25" customHeight="1" x14ac:dyDescent="0.3">
      <c r="B423" s="6" t="str">
        <f t="shared" si="6"/>
        <v>90419</v>
      </c>
      <c r="C423" s="26"/>
      <c r="D423" s="7"/>
      <c r="E423" s="26"/>
      <c r="F423" s="7"/>
      <c r="G423" s="23"/>
      <c r="H423" s="24"/>
      <c r="I423" s="23"/>
      <c r="J423" s="47"/>
      <c r="K423" s="47"/>
      <c r="L423" s="47"/>
      <c r="M423" s="47"/>
      <c r="N423" s="2"/>
      <c r="O423" s="2"/>
      <c r="P423" s="2"/>
      <c r="Q423" s="14" t="s">
        <v>428</v>
      </c>
    </row>
    <row r="424" spans="2:17" ht="26.25" customHeight="1" x14ac:dyDescent="0.3">
      <c r="B424" s="6" t="str">
        <f t="shared" si="6"/>
        <v>90420</v>
      </c>
      <c r="C424" s="26"/>
      <c r="D424" s="7"/>
      <c r="E424" s="26"/>
      <c r="F424" s="7"/>
      <c r="G424" s="23"/>
      <c r="H424" s="24"/>
      <c r="I424" s="23"/>
      <c r="J424" s="47"/>
      <c r="K424" s="47"/>
      <c r="L424" s="47"/>
      <c r="M424" s="47"/>
      <c r="N424" s="2"/>
      <c r="O424" s="2"/>
      <c r="P424" s="2"/>
      <c r="Q424" s="14" t="s">
        <v>429</v>
      </c>
    </row>
    <row r="425" spans="2:17" ht="26.25" customHeight="1" x14ac:dyDescent="0.3">
      <c r="B425" s="6" t="str">
        <f t="shared" si="6"/>
        <v>90421</v>
      </c>
      <c r="C425" s="26"/>
      <c r="D425" s="7"/>
      <c r="E425" s="26"/>
      <c r="F425" s="7"/>
      <c r="G425" s="23"/>
      <c r="H425" s="24"/>
      <c r="I425" s="23"/>
      <c r="J425" s="47"/>
      <c r="K425" s="47"/>
      <c r="L425" s="47"/>
      <c r="M425" s="47"/>
      <c r="N425" s="2"/>
      <c r="O425" s="2"/>
      <c r="P425" s="2"/>
      <c r="Q425" s="14" t="s">
        <v>430</v>
      </c>
    </row>
    <row r="426" spans="2:17" ht="26.25" customHeight="1" x14ac:dyDescent="0.3">
      <c r="B426" s="6" t="str">
        <f t="shared" si="6"/>
        <v>90422</v>
      </c>
      <c r="C426" s="26"/>
      <c r="D426" s="7"/>
      <c r="E426" s="26"/>
      <c r="F426" s="7"/>
      <c r="G426" s="23"/>
      <c r="H426" s="24"/>
      <c r="I426" s="23"/>
      <c r="J426" s="47"/>
      <c r="K426" s="47"/>
      <c r="L426" s="47"/>
      <c r="M426" s="47"/>
      <c r="N426" s="2"/>
      <c r="O426" s="2"/>
      <c r="P426" s="2"/>
      <c r="Q426" s="14" t="s">
        <v>431</v>
      </c>
    </row>
    <row r="427" spans="2:17" ht="26.25" customHeight="1" x14ac:dyDescent="0.3">
      <c r="B427" s="6" t="str">
        <f t="shared" si="6"/>
        <v>90423</v>
      </c>
      <c r="C427" s="26"/>
      <c r="D427" s="7"/>
      <c r="E427" s="26"/>
      <c r="F427" s="7"/>
      <c r="G427" s="23"/>
      <c r="H427" s="24"/>
      <c r="I427" s="23"/>
      <c r="J427" s="47"/>
      <c r="K427" s="47"/>
      <c r="L427" s="47"/>
      <c r="M427" s="47"/>
      <c r="N427" s="2"/>
      <c r="O427" s="2"/>
      <c r="P427" s="2"/>
      <c r="Q427" s="14" t="s">
        <v>432</v>
      </c>
    </row>
    <row r="428" spans="2:17" ht="26.25" customHeight="1" x14ac:dyDescent="0.3">
      <c r="B428" s="6" t="str">
        <f t="shared" si="6"/>
        <v>90424</v>
      </c>
      <c r="C428" s="26"/>
      <c r="D428" s="7"/>
      <c r="E428" s="26"/>
      <c r="F428" s="7"/>
      <c r="G428" s="23"/>
      <c r="H428" s="24"/>
      <c r="I428" s="23"/>
      <c r="J428" s="47"/>
      <c r="K428" s="47"/>
      <c r="L428" s="47"/>
      <c r="M428" s="47"/>
      <c r="N428" s="2"/>
      <c r="O428" s="2"/>
      <c r="P428" s="2"/>
      <c r="Q428" s="14" t="s">
        <v>433</v>
      </c>
    </row>
    <row r="429" spans="2:17" ht="26.25" customHeight="1" x14ac:dyDescent="0.3">
      <c r="B429" s="6" t="str">
        <f t="shared" si="6"/>
        <v>90425</v>
      </c>
      <c r="C429" s="26"/>
      <c r="D429" s="7"/>
      <c r="E429" s="26"/>
      <c r="F429" s="7"/>
      <c r="G429" s="23"/>
      <c r="H429" s="24"/>
      <c r="I429" s="23"/>
      <c r="J429" s="47"/>
      <c r="K429" s="47"/>
      <c r="L429" s="47"/>
      <c r="M429" s="47"/>
      <c r="N429" s="2"/>
      <c r="O429" s="2"/>
      <c r="P429" s="2"/>
      <c r="Q429" s="14" t="s">
        <v>434</v>
      </c>
    </row>
    <row r="430" spans="2:17" ht="26.25" customHeight="1" x14ac:dyDescent="0.3">
      <c r="B430" s="6" t="str">
        <f t="shared" si="6"/>
        <v>90426</v>
      </c>
      <c r="C430" s="26"/>
      <c r="D430" s="7"/>
      <c r="E430" s="26"/>
      <c r="F430" s="7"/>
      <c r="G430" s="23"/>
      <c r="H430" s="24"/>
      <c r="I430" s="23"/>
      <c r="J430" s="47"/>
      <c r="K430" s="47"/>
      <c r="L430" s="47"/>
      <c r="M430" s="47"/>
      <c r="N430" s="2"/>
      <c r="O430" s="2"/>
      <c r="P430" s="2"/>
      <c r="Q430" s="14" t="s">
        <v>435</v>
      </c>
    </row>
    <row r="431" spans="2:17" ht="26.25" customHeight="1" x14ac:dyDescent="0.3">
      <c r="B431" s="6" t="str">
        <f t="shared" si="6"/>
        <v>90427</v>
      </c>
      <c r="C431" s="26"/>
      <c r="D431" s="7"/>
      <c r="E431" s="26"/>
      <c r="F431" s="7"/>
      <c r="G431" s="23"/>
      <c r="H431" s="24"/>
      <c r="I431" s="23"/>
      <c r="J431" s="47"/>
      <c r="K431" s="47"/>
      <c r="L431" s="47"/>
      <c r="M431" s="47"/>
      <c r="N431" s="2"/>
      <c r="O431" s="2"/>
      <c r="P431" s="2"/>
      <c r="Q431" s="14" t="s">
        <v>436</v>
      </c>
    </row>
    <row r="432" spans="2:17" ht="26.25" customHeight="1" x14ac:dyDescent="0.3">
      <c r="B432" s="6" t="str">
        <f t="shared" si="6"/>
        <v>90428</v>
      </c>
      <c r="C432" s="26"/>
      <c r="D432" s="7"/>
      <c r="E432" s="26"/>
      <c r="F432" s="7"/>
      <c r="G432" s="23"/>
      <c r="H432" s="24"/>
      <c r="I432" s="23"/>
      <c r="J432" s="47"/>
      <c r="K432" s="47"/>
      <c r="L432" s="47"/>
      <c r="M432" s="47"/>
      <c r="N432" s="2"/>
      <c r="O432" s="2"/>
      <c r="P432" s="2"/>
      <c r="Q432" s="14" t="s">
        <v>437</v>
      </c>
    </row>
    <row r="433" spans="2:17" ht="26.25" customHeight="1" x14ac:dyDescent="0.3">
      <c r="B433" s="6" t="str">
        <f t="shared" si="6"/>
        <v>90429</v>
      </c>
      <c r="C433" s="26"/>
      <c r="D433" s="7"/>
      <c r="E433" s="26"/>
      <c r="F433" s="7"/>
      <c r="G433" s="23"/>
      <c r="H433" s="24"/>
      <c r="I433" s="23"/>
      <c r="J433" s="47"/>
      <c r="K433" s="47"/>
      <c r="L433" s="47"/>
      <c r="M433" s="47"/>
      <c r="N433" s="2"/>
      <c r="O433" s="2"/>
      <c r="P433" s="2"/>
      <c r="Q433" s="14" t="s">
        <v>438</v>
      </c>
    </row>
    <row r="434" spans="2:17" ht="26.25" customHeight="1" x14ac:dyDescent="0.3">
      <c r="B434" s="6" t="str">
        <f t="shared" si="6"/>
        <v>90430</v>
      </c>
      <c r="C434" s="26"/>
      <c r="D434" s="7"/>
      <c r="E434" s="26"/>
      <c r="F434" s="7"/>
      <c r="G434" s="23"/>
      <c r="H434" s="24"/>
      <c r="I434" s="23"/>
      <c r="J434" s="47"/>
      <c r="K434" s="47"/>
      <c r="L434" s="47"/>
      <c r="M434" s="47"/>
      <c r="N434" s="2"/>
      <c r="O434" s="2"/>
      <c r="P434" s="2"/>
      <c r="Q434" s="14" t="s">
        <v>439</v>
      </c>
    </row>
    <row r="435" spans="2:17" ht="26.25" customHeight="1" x14ac:dyDescent="0.3">
      <c r="B435" s="6" t="str">
        <f t="shared" si="6"/>
        <v>90431</v>
      </c>
      <c r="C435" s="26"/>
      <c r="D435" s="7"/>
      <c r="E435" s="26"/>
      <c r="F435" s="7"/>
      <c r="G435" s="23"/>
      <c r="H435" s="24"/>
      <c r="I435" s="23"/>
      <c r="J435" s="47"/>
      <c r="K435" s="47"/>
      <c r="L435" s="47"/>
      <c r="M435" s="47"/>
      <c r="N435" s="2"/>
      <c r="O435" s="2"/>
      <c r="P435" s="2"/>
      <c r="Q435" s="14" t="s">
        <v>440</v>
      </c>
    </row>
    <row r="436" spans="2:17" ht="26.25" customHeight="1" x14ac:dyDescent="0.3">
      <c r="B436" s="6" t="str">
        <f t="shared" si="6"/>
        <v>90432</v>
      </c>
      <c r="C436" s="26"/>
      <c r="D436" s="7"/>
      <c r="E436" s="26"/>
      <c r="F436" s="7"/>
      <c r="G436" s="23"/>
      <c r="H436" s="24"/>
      <c r="I436" s="23"/>
      <c r="J436" s="47"/>
      <c r="K436" s="47"/>
      <c r="L436" s="47"/>
      <c r="M436" s="47"/>
      <c r="N436" s="2"/>
      <c r="O436" s="2"/>
      <c r="P436" s="2"/>
      <c r="Q436" s="14" t="s">
        <v>441</v>
      </c>
    </row>
    <row r="437" spans="2:17" ht="26.25" customHeight="1" x14ac:dyDescent="0.3">
      <c r="B437" s="6" t="str">
        <f t="shared" si="6"/>
        <v>90433</v>
      </c>
      <c r="C437" s="26"/>
      <c r="D437" s="7"/>
      <c r="E437" s="26"/>
      <c r="F437" s="7"/>
      <c r="G437" s="23"/>
      <c r="H437" s="24"/>
      <c r="I437" s="23"/>
      <c r="J437" s="47"/>
      <c r="K437" s="47"/>
      <c r="L437" s="47"/>
      <c r="M437" s="47"/>
      <c r="N437" s="2"/>
      <c r="O437" s="2"/>
      <c r="P437" s="2"/>
      <c r="Q437" s="14" t="s">
        <v>442</v>
      </c>
    </row>
    <row r="438" spans="2:17" ht="26.25" customHeight="1" x14ac:dyDescent="0.3">
      <c r="B438" s="6" t="str">
        <f t="shared" si="6"/>
        <v>90434</v>
      </c>
      <c r="C438" s="26"/>
      <c r="D438" s="7"/>
      <c r="E438" s="26"/>
      <c r="F438" s="7"/>
      <c r="G438" s="23"/>
      <c r="H438" s="24"/>
      <c r="I438" s="23"/>
      <c r="J438" s="47"/>
      <c r="K438" s="47"/>
      <c r="L438" s="47"/>
      <c r="M438" s="47"/>
      <c r="N438" s="2"/>
      <c r="O438" s="2"/>
      <c r="P438" s="2"/>
      <c r="Q438" s="14" t="s">
        <v>443</v>
      </c>
    </row>
    <row r="439" spans="2:17" ht="26.25" customHeight="1" x14ac:dyDescent="0.3">
      <c r="B439" s="6" t="str">
        <f t="shared" si="6"/>
        <v>90435</v>
      </c>
      <c r="C439" s="26"/>
      <c r="D439" s="7"/>
      <c r="E439" s="26"/>
      <c r="F439" s="7"/>
      <c r="G439" s="23"/>
      <c r="H439" s="24"/>
      <c r="I439" s="23"/>
      <c r="J439" s="47"/>
      <c r="K439" s="47"/>
      <c r="L439" s="47"/>
      <c r="M439" s="47"/>
      <c r="N439" s="2"/>
      <c r="O439" s="2"/>
      <c r="P439" s="2"/>
      <c r="Q439" s="14" t="s">
        <v>444</v>
      </c>
    </row>
    <row r="440" spans="2:17" ht="26.25" customHeight="1" x14ac:dyDescent="0.3">
      <c r="B440" s="6" t="str">
        <f t="shared" si="6"/>
        <v>90436</v>
      </c>
      <c r="C440" s="26"/>
      <c r="D440" s="7"/>
      <c r="E440" s="26"/>
      <c r="F440" s="7"/>
      <c r="G440" s="23"/>
      <c r="H440" s="24"/>
      <c r="I440" s="23"/>
      <c r="J440" s="47"/>
      <c r="K440" s="47"/>
      <c r="L440" s="47"/>
      <c r="M440" s="47"/>
      <c r="N440" s="2"/>
      <c r="O440" s="2"/>
      <c r="P440" s="2"/>
      <c r="Q440" s="14" t="s">
        <v>445</v>
      </c>
    </row>
    <row r="441" spans="2:17" ht="26.25" customHeight="1" x14ac:dyDescent="0.3">
      <c r="B441" s="6" t="str">
        <f t="shared" si="6"/>
        <v>90437</v>
      </c>
      <c r="C441" s="26"/>
      <c r="D441" s="7"/>
      <c r="E441" s="26"/>
      <c r="F441" s="7"/>
      <c r="G441" s="23"/>
      <c r="H441" s="24"/>
      <c r="I441" s="23"/>
      <c r="J441" s="47"/>
      <c r="K441" s="47"/>
      <c r="L441" s="47"/>
      <c r="M441" s="47"/>
      <c r="N441" s="2"/>
      <c r="O441" s="2"/>
      <c r="P441" s="2"/>
      <c r="Q441" s="14" t="s">
        <v>446</v>
      </c>
    </row>
    <row r="442" spans="2:17" ht="26.25" customHeight="1" x14ac:dyDescent="0.3">
      <c r="B442" s="6" t="str">
        <f t="shared" si="6"/>
        <v>90438</v>
      </c>
      <c r="C442" s="26"/>
      <c r="D442" s="7"/>
      <c r="E442" s="26"/>
      <c r="F442" s="7"/>
      <c r="G442" s="23"/>
      <c r="H442" s="24"/>
      <c r="I442" s="23"/>
      <c r="J442" s="47"/>
      <c r="K442" s="47"/>
      <c r="L442" s="47"/>
      <c r="M442" s="47"/>
      <c r="N442" s="2"/>
      <c r="O442" s="2"/>
      <c r="P442" s="2"/>
      <c r="Q442" s="14" t="s">
        <v>447</v>
      </c>
    </row>
    <row r="443" spans="2:17" ht="26.25" customHeight="1" x14ac:dyDescent="0.3">
      <c r="B443" s="6" t="str">
        <f t="shared" si="6"/>
        <v>90439</v>
      </c>
      <c r="C443" s="26"/>
      <c r="D443" s="7"/>
      <c r="E443" s="26"/>
      <c r="F443" s="7"/>
      <c r="G443" s="23"/>
      <c r="H443" s="24"/>
      <c r="I443" s="23"/>
      <c r="J443" s="47"/>
      <c r="K443" s="47"/>
      <c r="L443" s="47"/>
      <c r="M443" s="47"/>
      <c r="N443" s="2"/>
      <c r="O443" s="2"/>
      <c r="P443" s="2"/>
      <c r="Q443" s="14" t="s">
        <v>448</v>
      </c>
    </row>
    <row r="444" spans="2:17" ht="26.25" customHeight="1" x14ac:dyDescent="0.3">
      <c r="B444" s="6" t="str">
        <f t="shared" si="6"/>
        <v>90440</v>
      </c>
      <c r="C444" s="26"/>
      <c r="D444" s="7"/>
      <c r="E444" s="26"/>
      <c r="F444" s="7"/>
      <c r="G444" s="23"/>
      <c r="H444" s="24"/>
      <c r="I444" s="23"/>
      <c r="J444" s="47"/>
      <c r="K444" s="47"/>
      <c r="L444" s="47"/>
      <c r="M444" s="47"/>
      <c r="N444" s="2"/>
      <c r="O444" s="2"/>
      <c r="P444" s="2"/>
      <c r="Q444" s="14" t="s">
        <v>449</v>
      </c>
    </row>
    <row r="445" spans="2:17" ht="26.25" customHeight="1" x14ac:dyDescent="0.3">
      <c r="B445" s="6" t="str">
        <f t="shared" si="6"/>
        <v>90441</v>
      </c>
      <c r="C445" s="26"/>
      <c r="D445" s="7"/>
      <c r="E445" s="26"/>
      <c r="F445" s="7"/>
      <c r="G445" s="23"/>
      <c r="H445" s="24"/>
      <c r="I445" s="23"/>
      <c r="J445" s="47"/>
      <c r="K445" s="47"/>
      <c r="L445" s="47"/>
      <c r="M445" s="47"/>
      <c r="N445" s="2"/>
      <c r="O445" s="2"/>
      <c r="P445" s="2"/>
      <c r="Q445" s="14" t="s">
        <v>450</v>
      </c>
    </row>
    <row r="446" spans="2:17" ht="26.25" customHeight="1" x14ac:dyDescent="0.3">
      <c r="B446" s="6" t="str">
        <f t="shared" si="6"/>
        <v>90442</v>
      </c>
      <c r="C446" s="26"/>
      <c r="D446" s="7"/>
      <c r="E446" s="26"/>
      <c r="F446" s="7"/>
      <c r="G446" s="23"/>
      <c r="H446" s="24"/>
      <c r="I446" s="23"/>
      <c r="J446" s="47"/>
      <c r="K446" s="47"/>
      <c r="L446" s="47"/>
      <c r="M446" s="47"/>
      <c r="N446" s="2"/>
      <c r="O446" s="2"/>
      <c r="P446" s="2"/>
      <c r="Q446" s="14" t="s">
        <v>451</v>
      </c>
    </row>
    <row r="447" spans="2:17" ht="26.25" customHeight="1" x14ac:dyDescent="0.3">
      <c r="B447" s="6" t="str">
        <f t="shared" si="6"/>
        <v>90443</v>
      </c>
      <c r="C447" s="26"/>
      <c r="D447" s="7"/>
      <c r="E447" s="26"/>
      <c r="F447" s="7"/>
      <c r="G447" s="23"/>
      <c r="H447" s="24"/>
      <c r="I447" s="23"/>
      <c r="J447" s="47"/>
      <c r="K447" s="47"/>
      <c r="L447" s="47"/>
      <c r="M447" s="47"/>
      <c r="N447" s="2"/>
      <c r="O447" s="2"/>
      <c r="P447" s="2"/>
      <c r="Q447" s="14" t="s">
        <v>452</v>
      </c>
    </row>
    <row r="448" spans="2:17" ht="26.25" customHeight="1" x14ac:dyDescent="0.3">
      <c r="B448" s="6" t="str">
        <f t="shared" si="6"/>
        <v>90444</v>
      </c>
      <c r="C448" s="26"/>
      <c r="D448" s="7"/>
      <c r="E448" s="26"/>
      <c r="F448" s="7"/>
      <c r="G448" s="23"/>
      <c r="H448" s="24"/>
      <c r="I448" s="23"/>
      <c r="J448" s="47"/>
      <c r="K448" s="47"/>
      <c r="L448" s="47"/>
      <c r="M448" s="47"/>
      <c r="N448" s="2"/>
      <c r="O448" s="2"/>
      <c r="P448" s="2"/>
      <c r="Q448" s="14" t="s">
        <v>453</v>
      </c>
    </row>
    <row r="449" spans="2:17" ht="26.25" customHeight="1" x14ac:dyDescent="0.3">
      <c r="B449" s="6" t="str">
        <f t="shared" si="6"/>
        <v>90445</v>
      </c>
      <c r="C449" s="26"/>
      <c r="D449" s="7"/>
      <c r="E449" s="26"/>
      <c r="F449" s="7"/>
      <c r="G449" s="23"/>
      <c r="H449" s="24"/>
      <c r="I449" s="23"/>
      <c r="J449" s="47"/>
      <c r="K449" s="47"/>
      <c r="L449" s="47"/>
      <c r="M449" s="47"/>
      <c r="N449" s="2"/>
      <c r="O449" s="2"/>
      <c r="P449" s="2"/>
      <c r="Q449" s="14" t="s">
        <v>454</v>
      </c>
    </row>
    <row r="450" spans="2:17" ht="26.25" customHeight="1" x14ac:dyDescent="0.3">
      <c r="B450" s="6" t="str">
        <f t="shared" si="6"/>
        <v>90446</v>
      </c>
      <c r="C450" s="26"/>
      <c r="D450" s="7"/>
      <c r="E450" s="26"/>
      <c r="F450" s="7"/>
      <c r="G450" s="23"/>
      <c r="H450" s="24"/>
      <c r="I450" s="23"/>
      <c r="J450" s="47"/>
      <c r="K450" s="47"/>
      <c r="L450" s="47"/>
      <c r="M450" s="47"/>
      <c r="N450" s="2"/>
      <c r="O450" s="2"/>
      <c r="P450" s="2"/>
      <c r="Q450" s="14" t="s">
        <v>455</v>
      </c>
    </row>
    <row r="451" spans="2:17" ht="26.25" customHeight="1" x14ac:dyDescent="0.3">
      <c r="B451" s="6" t="str">
        <f t="shared" si="6"/>
        <v>90447</v>
      </c>
      <c r="C451" s="26"/>
      <c r="D451" s="7"/>
      <c r="E451" s="26"/>
      <c r="F451" s="7"/>
      <c r="G451" s="23"/>
      <c r="H451" s="24"/>
      <c r="I451" s="23"/>
      <c r="J451" s="47"/>
      <c r="K451" s="47"/>
      <c r="L451" s="47"/>
      <c r="M451" s="47"/>
      <c r="N451" s="2"/>
      <c r="O451" s="2"/>
      <c r="P451" s="2"/>
      <c r="Q451" s="14" t="s">
        <v>456</v>
      </c>
    </row>
    <row r="452" spans="2:17" ht="26.25" customHeight="1" x14ac:dyDescent="0.3">
      <c r="B452" s="6" t="str">
        <f t="shared" si="6"/>
        <v>90448</v>
      </c>
      <c r="C452" s="26"/>
      <c r="D452" s="7"/>
      <c r="E452" s="26"/>
      <c r="F452" s="7"/>
      <c r="G452" s="23"/>
      <c r="H452" s="24"/>
      <c r="I452" s="23"/>
      <c r="J452" s="47"/>
      <c r="K452" s="47"/>
      <c r="L452" s="47"/>
      <c r="M452" s="47"/>
      <c r="N452" s="2"/>
      <c r="O452" s="2"/>
      <c r="P452" s="2"/>
      <c r="Q452" s="14" t="s">
        <v>457</v>
      </c>
    </row>
    <row r="453" spans="2:17" ht="26.25" customHeight="1" x14ac:dyDescent="0.3">
      <c r="B453" s="6" t="str">
        <f t="shared" ref="B453:B516" si="7">$H$2&amp;$P$5&amp;Q453</f>
        <v>90449</v>
      </c>
      <c r="C453" s="26"/>
      <c r="D453" s="7"/>
      <c r="E453" s="26"/>
      <c r="F453" s="7"/>
      <c r="G453" s="23"/>
      <c r="H453" s="24"/>
      <c r="I453" s="23"/>
      <c r="J453" s="47"/>
      <c r="K453" s="47"/>
      <c r="L453" s="47"/>
      <c r="M453" s="47"/>
      <c r="N453" s="2"/>
      <c r="O453" s="2"/>
      <c r="P453" s="2"/>
      <c r="Q453" s="14" t="s">
        <v>458</v>
      </c>
    </row>
    <row r="454" spans="2:17" ht="26.25" customHeight="1" x14ac:dyDescent="0.3">
      <c r="B454" s="6" t="str">
        <f t="shared" si="7"/>
        <v>90450</v>
      </c>
      <c r="C454" s="26"/>
      <c r="D454" s="7"/>
      <c r="E454" s="26"/>
      <c r="F454" s="7"/>
      <c r="G454" s="23"/>
      <c r="H454" s="24"/>
      <c r="I454" s="23"/>
      <c r="J454" s="47"/>
      <c r="K454" s="47"/>
      <c r="L454" s="47"/>
      <c r="M454" s="47"/>
      <c r="N454" s="2"/>
      <c r="O454" s="2"/>
      <c r="P454" s="2"/>
      <c r="Q454" s="14" t="s">
        <v>459</v>
      </c>
    </row>
    <row r="455" spans="2:17" ht="26.25" customHeight="1" x14ac:dyDescent="0.3">
      <c r="B455" s="6" t="str">
        <f t="shared" si="7"/>
        <v>90451</v>
      </c>
      <c r="C455" s="26"/>
      <c r="D455" s="7"/>
      <c r="E455" s="26"/>
      <c r="F455" s="7"/>
      <c r="G455" s="23"/>
      <c r="H455" s="24"/>
      <c r="I455" s="23"/>
      <c r="J455" s="47"/>
      <c r="K455" s="47"/>
      <c r="L455" s="47"/>
      <c r="M455" s="47"/>
      <c r="N455" s="2"/>
      <c r="O455" s="2"/>
      <c r="P455" s="2"/>
      <c r="Q455" s="14" t="s">
        <v>460</v>
      </c>
    </row>
    <row r="456" spans="2:17" ht="26.25" customHeight="1" x14ac:dyDescent="0.3">
      <c r="B456" s="6" t="str">
        <f t="shared" si="7"/>
        <v>90452</v>
      </c>
      <c r="C456" s="26"/>
      <c r="D456" s="7"/>
      <c r="E456" s="26"/>
      <c r="F456" s="7"/>
      <c r="G456" s="23"/>
      <c r="H456" s="24"/>
      <c r="I456" s="23"/>
      <c r="J456" s="47"/>
      <c r="K456" s="47"/>
      <c r="L456" s="47"/>
      <c r="M456" s="47"/>
      <c r="N456" s="2"/>
      <c r="O456" s="2"/>
      <c r="P456" s="2"/>
      <c r="Q456" s="14" t="s">
        <v>461</v>
      </c>
    </row>
    <row r="457" spans="2:17" ht="26.25" customHeight="1" x14ac:dyDescent="0.3">
      <c r="B457" s="6" t="str">
        <f t="shared" si="7"/>
        <v>90453</v>
      </c>
      <c r="C457" s="26"/>
      <c r="D457" s="7"/>
      <c r="E457" s="26"/>
      <c r="F457" s="7"/>
      <c r="G457" s="23"/>
      <c r="H457" s="24"/>
      <c r="I457" s="23"/>
      <c r="J457" s="47"/>
      <c r="K457" s="47"/>
      <c r="L457" s="47"/>
      <c r="M457" s="47"/>
      <c r="N457" s="2"/>
      <c r="O457" s="2"/>
      <c r="P457" s="2"/>
      <c r="Q457" s="14" t="s">
        <v>462</v>
      </c>
    </row>
    <row r="458" spans="2:17" ht="26.25" customHeight="1" x14ac:dyDescent="0.3">
      <c r="B458" s="6" t="str">
        <f t="shared" si="7"/>
        <v>90454</v>
      </c>
      <c r="C458" s="26"/>
      <c r="D458" s="7"/>
      <c r="E458" s="26"/>
      <c r="F458" s="7"/>
      <c r="G458" s="23"/>
      <c r="H458" s="24"/>
      <c r="I458" s="23"/>
      <c r="J458" s="47"/>
      <c r="K458" s="47"/>
      <c r="L458" s="47"/>
      <c r="M458" s="47"/>
      <c r="N458" s="2"/>
      <c r="O458" s="2"/>
      <c r="P458" s="2"/>
      <c r="Q458" s="14" t="s">
        <v>463</v>
      </c>
    </row>
    <row r="459" spans="2:17" ht="26.25" customHeight="1" x14ac:dyDescent="0.3">
      <c r="B459" s="6" t="str">
        <f t="shared" si="7"/>
        <v>90455</v>
      </c>
      <c r="C459" s="26"/>
      <c r="D459" s="7"/>
      <c r="E459" s="26"/>
      <c r="F459" s="7"/>
      <c r="G459" s="23"/>
      <c r="H459" s="24"/>
      <c r="I459" s="23"/>
      <c r="J459" s="47"/>
      <c r="K459" s="47"/>
      <c r="L459" s="47"/>
      <c r="M459" s="47"/>
      <c r="N459" s="2"/>
      <c r="O459" s="2"/>
      <c r="P459" s="2"/>
      <c r="Q459" s="14" t="s">
        <v>464</v>
      </c>
    </row>
    <row r="460" spans="2:17" ht="26.25" customHeight="1" x14ac:dyDescent="0.3">
      <c r="B460" s="6" t="str">
        <f t="shared" si="7"/>
        <v>90456</v>
      </c>
      <c r="C460" s="26"/>
      <c r="D460" s="7"/>
      <c r="E460" s="26"/>
      <c r="F460" s="7"/>
      <c r="G460" s="23"/>
      <c r="H460" s="24"/>
      <c r="I460" s="23"/>
      <c r="J460" s="47"/>
      <c r="K460" s="47"/>
      <c r="L460" s="47"/>
      <c r="M460" s="47"/>
      <c r="N460" s="2"/>
      <c r="O460" s="2"/>
      <c r="P460" s="2"/>
      <c r="Q460" s="14" t="s">
        <v>465</v>
      </c>
    </row>
    <row r="461" spans="2:17" ht="26.25" customHeight="1" x14ac:dyDescent="0.3">
      <c r="B461" s="6" t="str">
        <f t="shared" si="7"/>
        <v>90457</v>
      </c>
      <c r="C461" s="26"/>
      <c r="D461" s="7"/>
      <c r="E461" s="26"/>
      <c r="F461" s="7"/>
      <c r="G461" s="23"/>
      <c r="H461" s="24"/>
      <c r="I461" s="23"/>
      <c r="J461" s="47"/>
      <c r="K461" s="47"/>
      <c r="L461" s="47"/>
      <c r="M461" s="47"/>
      <c r="N461" s="2"/>
      <c r="O461" s="2"/>
      <c r="P461" s="2"/>
      <c r="Q461" s="14" t="s">
        <v>466</v>
      </c>
    </row>
    <row r="462" spans="2:17" ht="26.25" customHeight="1" x14ac:dyDescent="0.3">
      <c r="B462" s="6" t="str">
        <f t="shared" si="7"/>
        <v>90458</v>
      </c>
      <c r="C462" s="26"/>
      <c r="D462" s="7"/>
      <c r="E462" s="26"/>
      <c r="F462" s="7"/>
      <c r="G462" s="23"/>
      <c r="H462" s="24"/>
      <c r="I462" s="23"/>
      <c r="J462" s="47"/>
      <c r="K462" s="47"/>
      <c r="L462" s="47"/>
      <c r="M462" s="47"/>
      <c r="N462" s="2"/>
      <c r="O462" s="2"/>
      <c r="P462" s="2"/>
      <c r="Q462" s="14" t="s">
        <v>467</v>
      </c>
    </row>
    <row r="463" spans="2:17" ht="26.25" customHeight="1" x14ac:dyDescent="0.3">
      <c r="B463" s="6" t="str">
        <f t="shared" si="7"/>
        <v>90459</v>
      </c>
      <c r="C463" s="26"/>
      <c r="D463" s="7"/>
      <c r="E463" s="26"/>
      <c r="F463" s="7"/>
      <c r="G463" s="23"/>
      <c r="H463" s="24"/>
      <c r="I463" s="23"/>
      <c r="J463" s="47"/>
      <c r="K463" s="47"/>
      <c r="L463" s="47"/>
      <c r="M463" s="47"/>
      <c r="N463" s="2"/>
      <c r="O463" s="2"/>
      <c r="P463" s="2"/>
      <c r="Q463" s="14" t="s">
        <v>468</v>
      </c>
    </row>
    <row r="464" spans="2:17" ht="26.25" customHeight="1" x14ac:dyDescent="0.3">
      <c r="B464" s="6" t="str">
        <f t="shared" si="7"/>
        <v>90460</v>
      </c>
      <c r="C464" s="26"/>
      <c r="D464" s="7"/>
      <c r="E464" s="26"/>
      <c r="F464" s="7"/>
      <c r="G464" s="23"/>
      <c r="H464" s="24"/>
      <c r="I464" s="23"/>
      <c r="J464" s="47"/>
      <c r="K464" s="47"/>
      <c r="L464" s="47"/>
      <c r="M464" s="47"/>
      <c r="N464" s="2"/>
      <c r="O464" s="2"/>
      <c r="P464" s="2"/>
      <c r="Q464" s="14" t="s">
        <v>469</v>
      </c>
    </row>
    <row r="465" spans="2:17" ht="26.25" customHeight="1" x14ac:dyDescent="0.3">
      <c r="B465" s="6" t="str">
        <f t="shared" si="7"/>
        <v>90461</v>
      </c>
      <c r="C465" s="26"/>
      <c r="D465" s="7"/>
      <c r="E465" s="26"/>
      <c r="F465" s="7"/>
      <c r="G465" s="23"/>
      <c r="H465" s="24"/>
      <c r="I465" s="23"/>
      <c r="J465" s="47"/>
      <c r="K465" s="47"/>
      <c r="L465" s="47"/>
      <c r="M465" s="47"/>
      <c r="N465" s="2"/>
      <c r="O465" s="2"/>
      <c r="P465" s="2"/>
      <c r="Q465" s="14" t="s">
        <v>470</v>
      </c>
    </row>
    <row r="466" spans="2:17" ht="26.25" customHeight="1" x14ac:dyDescent="0.3">
      <c r="B466" s="6" t="str">
        <f t="shared" si="7"/>
        <v>90462</v>
      </c>
      <c r="C466" s="26"/>
      <c r="D466" s="7"/>
      <c r="E466" s="26"/>
      <c r="F466" s="7"/>
      <c r="G466" s="23"/>
      <c r="H466" s="24"/>
      <c r="I466" s="23"/>
      <c r="J466" s="47"/>
      <c r="K466" s="47"/>
      <c r="L466" s="47"/>
      <c r="M466" s="47"/>
      <c r="N466" s="2"/>
      <c r="O466" s="2"/>
      <c r="P466" s="2"/>
      <c r="Q466" s="14" t="s">
        <v>471</v>
      </c>
    </row>
    <row r="467" spans="2:17" ht="26.25" customHeight="1" x14ac:dyDescent="0.3">
      <c r="B467" s="6" t="str">
        <f t="shared" si="7"/>
        <v>90463</v>
      </c>
      <c r="C467" s="26"/>
      <c r="D467" s="7"/>
      <c r="E467" s="26"/>
      <c r="F467" s="7"/>
      <c r="G467" s="23"/>
      <c r="H467" s="24"/>
      <c r="I467" s="23"/>
      <c r="J467" s="47"/>
      <c r="K467" s="47"/>
      <c r="L467" s="47"/>
      <c r="M467" s="47"/>
      <c r="N467" s="2"/>
      <c r="O467" s="2"/>
      <c r="P467" s="2"/>
      <c r="Q467" s="14" t="s">
        <v>472</v>
      </c>
    </row>
    <row r="468" spans="2:17" ht="26.25" customHeight="1" x14ac:dyDescent="0.3">
      <c r="B468" s="6" t="str">
        <f t="shared" si="7"/>
        <v>90464</v>
      </c>
      <c r="C468" s="26"/>
      <c r="D468" s="7"/>
      <c r="E468" s="26"/>
      <c r="F468" s="7"/>
      <c r="G468" s="23"/>
      <c r="H468" s="24"/>
      <c r="I468" s="23"/>
      <c r="J468" s="47"/>
      <c r="K468" s="47"/>
      <c r="L468" s="47"/>
      <c r="M468" s="47"/>
      <c r="N468" s="2"/>
      <c r="O468" s="2"/>
      <c r="P468" s="2"/>
      <c r="Q468" s="14" t="s">
        <v>473</v>
      </c>
    </row>
    <row r="469" spans="2:17" ht="26.25" customHeight="1" x14ac:dyDescent="0.3">
      <c r="B469" s="6" t="str">
        <f t="shared" si="7"/>
        <v>90465</v>
      </c>
      <c r="C469" s="26"/>
      <c r="D469" s="7"/>
      <c r="E469" s="26"/>
      <c r="F469" s="7"/>
      <c r="G469" s="23"/>
      <c r="H469" s="24"/>
      <c r="I469" s="23"/>
      <c r="J469" s="47"/>
      <c r="K469" s="47"/>
      <c r="L469" s="47"/>
      <c r="M469" s="47"/>
      <c r="N469" s="2"/>
      <c r="O469" s="2"/>
      <c r="P469" s="2"/>
      <c r="Q469" s="14" t="s">
        <v>474</v>
      </c>
    </row>
    <row r="470" spans="2:17" ht="26.25" customHeight="1" x14ac:dyDescent="0.3">
      <c r="B470" s="6" t="str">
        <f t="shared" si="7"/>
        <v>90466</v>
      </c>
      <c r="C470" s="26"/>
      <c r="D470" s="7"/>
      <c r="E470" s="26"/>
      <c r="F470" s="7"/>
      <c r="G470" s="23"/>
      <c r="H470" s="24"/>
      <c r="I470" s="23"/>
      <c r="J470" s="47"/>
      <c r="K470" s="47"/>
      <c r="L470" s="47"/>
      <c r="M470" s="47"/>
      <c r="N470" s="2"/>
      <c r="O470" s="2"/>
      <c r="P470" s="2"/>
      <c r="Q470" s="14" t="s">
        <v>475</v>
      </c>
    </row>
    <row r="471" spans="2:17" ht="26.25" customHeight="1" x14ac:dyDescent="0.3">
      <c r="B471" s="6" t="str">
        <f t="shared" si="7"/>
        <v>90467</v>
      </c>
      <c r="C471" s="26"/>
      <c r="D471" s="7"/>
      <c r="E471" s="26"/>
      <c r="F471" s="7"/>
      <c r="G471" s="23"/>
      <c r="H471" s="24"/>
      <c r="I471" s="23"/>
      <c r="J471" s="47"/>
      <c r="K471" s="47"/>
      <c r="L471" s="47"/>
      <c r="M471" s="47"/>
      <c r="N471" s="2"/>
      <c r="O471" s="2"/>
      <c r="P471" s="2"/>
      <c r="Q471" s="14" t="s">
        <v>476</v>
      </c>
    </row>
    <row r="472" spans="2:17" ht="26.25" customHeight="1" x14ac:dyDescent="0.3">
      <c r="B472" s="6" t="str">
        <f t="shared" si="7"/>
        <v>90468</v>
      </c>
      <c r="C472" s="26"/>
      <c r="D472" s="7"/>
      <c r="E472" s="26"/>
      <c r="F472" s="7"/>
      <c r="G472" s="23"/>
      <c r="H472" s="24"/>
      <c r="I472" s="23"/>
      <c r="J472" s="47"/>
      <c r="K472" s="47"/>
      <c r="L472" s="47"/>
      <c r="M472" s="47"/>
      <c r="N472" s="2"/>
      <c r="O472" s="2"/>
      <c r="P472" s="2"/>
      <c r="Q472" s="14" t="s">
        <v>477</v>
      </c>
    </row>
    <row r="473" spans="2:17" ht="26.25" customHeight="1" x14ac:dyDescent="0.3">
      <c r="B473" s="6" t="str">
        <f t="shared" si="7"/>
        <v>90469</v>
      </c>
      <c r="C473" s="26"/>
      <c r="D473" s="7"/>
      <c r="E473" s="26"/>
      <c r="F473" s="7"/>
      <c r="G473" s="23"/>
      <c r="H473" s="24"/>
      <c r="I473" s="23"/>
      <c r="J473" s="47"/>
      <c r="K473" s="47"/>
      <c r="L473" s="47"/>
      <c r="M473" s="47"/>
      <c r="N473" s="2"/>
      <c r="O473" s="2"/>
      <c r="P473" s="2"/>
      <c r="Q473" s="14" t="s">
        <v>478</v>
      </c>
    </row>
    <row r="474" spans="2:17" ht="26.25" customHeight="1" x14ac:dyDescent="0.3">
      <c r="B474" s="6" t="str">
        <f t="shared" si="7"/>
        <v>90470</v>
      </c>
      <c r="C474" s="26"/>
      <c r="D474" s="7"/>
      <c r="E474" s="26"/>
      <c r="F474" s="7"/>
      <c r="G474" s="23"/>
      <c r="H474" s="24"/>
      <c r="I474" s="23"/>
      <c r="J474" s="47"/>
      <c r="K474" s="47"/>
      <c r="L474" s="47"/>
      <c r="M474" s="47"/>
      <c r="N474" s="2"/>
      <c r="O474" s="2"/>
      <c r="P474" s="2"/>
      <c r="Q474" s="14" t="s">
        <v>479</v>
      </c>
    </row>
    <row r="475" spans="2:17" ht="26.25" customHeight="1" x14ac:dyDescent="0.3">
      <c r="B475" s="6" t="str">
        <f t="shared" si="7"/>
        <v>90471</v>
      </c>
      <c r="C475" s="26"/>
      <c r="D475" s="7"/>
      <c r="E475" s="26"/>
      <c r="F475" s="7"/>
      <c r="G475" s="23"/>
      <c r="H475" s="24"/>
      <c r="I475" s="23"/>
      <c r="J475" s="47"/>
      <c r="K475" s="47"/>
      <c r="L475" s="47"/>
      <c r="M475" s="47"/>
      <c r="N475" s="2"/>
      <c r="O475" s="2"/>
      <c r="P475" s="2"/>
      <c r="Q475" s="14" t="s">
        <v>480</v>
      </c>
    </row>
    <row r="476" spans="2:17" ht="26.25" customHeight="1" x14ac:dyDescent="0.3">
      <c r="B476" s="6" t="str">
        <f t="shared" si="7"/>
        <v>90472</v>
      </c>
      <c r="C476" s="26"/>
      <c r="D476" s="7"/>
      <c r="E476" s="26"/>
      <c r="F476" s="7"/>
      <c r="G476" s="23"/>
      <c r="H476" s="24"/>
      <c r="I476" s="23"/>
      <c r="J476" s="47"/>
      <c r="K476" s="47"/>
      <c r="L476" s="47"/>
      <c r="M476" s="47"/>
      <c r="N476" s="2"/>
      <c r="O476" s="2"/>
      <c r="P476" s="2"/>
      <c r="Q476" s="14" t="s">
        <v>481</v>
      </c>
    </row>
    <row r="477" spans="2:17" ht="26.25" customHeight="1" x14ac:dyDescent="0.3">
      <c r="B477" s="6" t="str">
        <f t="shared" si="7"/>
        <v>90473</v>
      </c>
      <c r="C477" s="26"/>
      <c r="D477" s="7"/>
      <c r="E477" s="26"/>
      <c r="F477" s="7"/>
      <c r="G477" s="23"/>
      <c r="H477" s="24"/>
      <c r="I477" s="23"/>
      <c r="J477" s="47"/>
      <c r="K477" s="47"/>
      <c r="L477" s="47"/>
      <c r="M477" s="47"/>
      <c r="N477" s="2"/>
      <c r="O477" s="2"/>
      <c r="P477" s="2"/>
      <c r="Q477" s="14" t="s">
        <v>482</v>
      </c>
    </row>
    <row r="478" spans="2:17" ht="26.25" customHeight="1" x14ac:dyDescent="0.3">
      <c r="B478" s="6" t="str">
        <f t="shared" si="7"/>
        <v>90474</v>
      </c>
      <c r="C478" s="26"/>
      <c r="D478" s="7"/>
      <c r="E478" s="26"/>
      <c r="F478" s="7"/>
      <c r="G478" s="23"/>
      <c r="H478" s="24"/>
      <c r="I478" s="23"/>
      <c r="J478" s="47"/>
      <c r="K478" s="47"/>
      <c r="L478" s="47"/>
      <c r="M478" s="47"/>
      <c r="N478" s="2"/>
      <c r="O478" s="2"/>
      <c r="P478" s="2"/>
      <c r="Q478" s="14" t="s">
        <v>483</v>
      </c>
    </row>
    <row r="479" spans="2:17" ht="26.25" customHeight="1" x14ac:dyDescent="0.3">
      <c r="B479" s="6" t="str">
        <f t="shared" si="7"/>
        <v>90475</v>
      </c>
      <c r="C479" s="26"/>
      <c r="D479" s="7"/>
      <c r="E479" s="26"/>
      <c r="F479" s="7"/>
      <c r="G479" s="23"/>
      <c r="H479" s="24"/>
      <c r="I479" s="23"/>
      <c r="J479" s="47"/>
      <c r="K479" s="47"/>
      <c r="L479" s="47"/>
      <c r="M479" s="47"/>
      <c r="N479" s="2"/>
      <c r="O479" s="2"/>
      <c r="P479" s="2"/>
      <c r="Q479" s="14" t="s">
        <v>484</v>
      </c>
    </row>
    <row r="480" spans="2:17" ht="26.25" customHeight="1" x14ac:dyDescent="0.3">
      <c r="B480" s="6" t="str">
        <f t="shared" si="7"/>
        <v>90476</v>
      </c>
      <c r="C480" s="26"/>
      <c r="D480" s="7"/>
      <c r="E480" s="26"/>
      <c r="F480" s="7"/>
      <c r="G480" s="23"/>
      <c r="H480" s="24"/>
      <c r="I480" s="23"/>
      <c r="J480" s="47"/>
      <c r="K480" s="47"/>
      <c r="L480" s="47"/>
      <c r="M480" s="47"/>
      <c r="N480" s="2"/>
      <c r="O480" s="2"/>
      <c r="P480" s="2"/>
      <c r="Q480" s="14" t="s">
        <v>485</v>
      </c>
    </row>
    <row r="481" spans="2:17" ht="26.25" customHeight="1" x14ac:dyDescent="0.3">
      <c r="B481" s="6" t="str">
        <f t="shared" si="7"/>
        <v>90477</v>
      </c>
      <c r="C481" s="26"/>
      <c r="D481" s="7"/>
      <c r="E481" s="26"/>
      <c r="F481" s="7"/>
      <c r="G481" s="23"/>
      <c r="H481" s="24"/>
      <c r="I481" s="23"/>
      <c r="J481" s="47"/>
      <c r="K481" s="47"/>
      <c r="L481" s="47"/>
      <c r="M481" s="47"/>
      <c r="N481" s="2"/>
      <c r="O481" s="2"/>
      <c r="P481" s="2"/>
      <c r="Q481" s="14" t="s">
        <v>486</v>
      </c>
    </row>
    <row r="482" spans="2:17" ht="26.25" customHeight="1" x14ac:dyDescent="0.3">
      <c r="B482" s="6" t="str">
        <f t="shared" si="7"/>
        <v>90478</v>
      </c>
      <c r="C482" s="26"/>
      <c r="D482" s="7"/>
      <c r="E482" s="26"/>
      <c r="F482" s="7"/>
      <c r="G482" s="23"/>
      <c r="H482" s="24"/>
      <c r="I482" s="23"/>
      <c r="J482" s="47"/>
      <c r="K482" s="47"/>
      <c r="L482" s="47"/>
      <c r="M482" s="47"/>
      <c r="N482" s="2"/>
      <c r="O482" s="2"/>
      <c r="P482" s="2"/>
      <c r="Q482" s="14" t="s">
        <v>487</v>
      </c>
    </row>
    <row r="483" spans="2:17" ht="26.25" customHeight="1" x14ac:dyDescent="0.3">
      <c r="B483" s="6" t="str">
        <f t="shared" si="7"/>
        <v>90479</v>
      </c>
      <c r="C483" s="26"/>
      <c r="D483" s="7"/>
      <c r="E483" s="26"/>
      <c r="F483" s="7"/>
      <c r="G483" s="23"/>
      <c r="H483" s="24"/>
      <c r="I483" s="23"/>
      <c r="J483" s="47"/>
      <c r="K483" s="47"/>
      <c r="L483" s="47"/>
      <c r="M483" s="47"/>
      <c r="N483" s="2"/>
      <c r="O483" s="2"/>
      <c r="P483" s="2"/>
      <c r="Q483" s="14" t="s">
        <v>488</v>
      </c>
    </row>
    <row r="484" spans="2:17" ht="26.25" customHeight="1" x14ac:dyDescent="0.3">
      <c r="B484" s="6" t="str">
        <f t="shared" si="7"/>
        <v>90480</v>
      </c>
      <c r="C484" s="26"/>
      <c r="D484" s="7"/>
      <c r="E484" s="26"/>
      <c r="F484" s="7"/>
      <c r="G484" s="23"/>
      <c r="H484" s="24"/>
      <c r="I484" s="23"/>
      <c r="J484" s="47"/>
      <c r="K484" s="47"/>
      <c r="L484" s="47"/>
      <c r="M484" s="47"/>
      <c r="N484" s="2"/>
      <c r="O484" s="2"/>
      <c r="P484" s="2"/>
      <c r="Q484" s="14" t="s">
        <v>489</v>
      </c>
    </row>
    <row r="485" spans="2:17" ht="26.25" customHeight="1" x14ac:dyDescent="0.3">
      <c r="B485" s="6" t="str">
        <f t="shared" si="7"/>
        <v>90481</v>
      </c>
      <c r="C485" s="26"/>
      <c r="D485" s="7"/>
      <c r="E485" s="26"/>
      <c r="F485" s="7"/>
      <c r="G485" s="23"/>
      <c r="H485" s="24"/>
      <c r="I485" s="23"/>
      <c r="J485" s="47"/>
      <c r="K485" s="47"/>
      <c r="L485" s="47"/>
      <c r="M485" s="47"/>
      <c r="N485" s="2"/>
      <c r="O485" s="2"/>
      <c r="P485" s="2"/>
      <c r="Q485" s="14" t="s">
        <v>490</v>
      </c>
    </row>
    <row r="486" spans="2:17" ht="26.25" customHeight="1" x14ac:dyDescent="0.3">
      <c r="B486" s="6" t="str">
        <f t="shared" si="7"/>
        <v>90482</v>
      </c>
      <c r="C486" s="26"/>
      <c r="D486" s="7"/>
      <c r="E486" s="26"/>
      <c r="F486" s="7"/>
      <c r="G486" s="23"/>
      <c r="H486" s="24"/>
      <c r="I486" s="23"/>
      <c r="J486" s="47"/>
      <c r="K486" s="47"/>
      <c r="L486" s="47"/>
      <c r="M486" s="47"/>
      <c r="N486" s="2"/>
      <c r="O486" s="2"/>
      <c r="P486" s="2"/>
      <c r="Q486" s="14" t="s">
        <v>491</v>
      </c>
    </row>
    <row r="487" spans="2:17" ht="26.25" customHeight="1" x14ac:dyDescent="0.3">
      <c r="B487" s="6" t="str">
        <f t="shared" si="7"/>
        <v>90483</v>
      </c>
      <c r="C487" s="26"/>
      <c r="D487" s="7"/>
      <c r="E487" s="26"/>
      <c r="F487" s="7"/>
      <c r="G487" s="23"/>
      <c r="H487" s="24"/>
      <c r="I487" s="23"/>
      <c r="J487" s="47"/>
      <c r="K487" s="47"/>
      <c r="L487" s="47"/>
      <c r="M487" s="47"/>
      <c r="N487" s="2"/>
      <c r="O487" s="2"/>
      <c r="P487" s="2"/>
      <c r="Q487" s="14" t="s">
        <v>492</v>
      </c>
    </row>
    <row r="488" spans="2:17" ht="26.25" customHeight="1" x14ac:dyDescent="0.3">
      <c r="B488" s="6" t="str">
        <f t="shared" si="7"/>
        <v>90484</v>
      </c>
      <c r="C488" s="26"/>
      <c r="D488" s="7"/>
      <c r="E488" s="26"/>
      <c r="F488" s="7"/>
      <c r="G488" s="23"/>
      <c r="H488" s="24"/>
      <c r="I488" s="23"/>
      <c r="J488" s="47"/>
      <c r="K488" s="47"/>
      <c r="L488" s="47"/>
      <c r="M488" s="47"/>
      <c r="N488" s="2"/>
      <c r="O488" s="2"/>
      <c r="P488" s="2"/>
      <c r="Q488" s="14" t="s">
        <v>493</v>
      </c>
    </row>
    <row r="489" spans="2:17" ht="26.25" customHeight="1" x14ac:dyDescent="0.3">
      <c r="B489" s="6" t="str">
        <f t="shared" si="7"/>
        <v>90485</v>
      </c>
      <c r="C489" s="26"/>
      <c r="D489" s="7"/>
      <c r="E489" s="26"/>
      <c r="F489" s="7"/>
      <c r="G489" s="23"/>
      <c r="H489" s="24"/>
      <c r="I489" s="23"/>
      <c r="J489" s="47"/>
      <c r="K489" s="47"/>
      <c r="L489" s="47"/>
      <c r="M489" s="47"/>
      <c r="N489" s="2"/>
      <c r="O489" s="2"/>
      <c r="P489" s="2"/>
      <c r="Q489" s="14" t="s">
        <v>494</v>
      </c>
    </row>
    <row r="490" spans="2:17" ht="26.25" customHeight="1" x14ac:dyDescent="0.3">
      <c r="B490" s="6" t="str">
        <f t="shared" si="7"/>
        <v>90486</v>
      </c>
      <c r="C490" s="26"/>
      <c r="D490" s="7"/>
      <c r="E490" s="26"/>
      <c r="F490" s="7"/>
      <c r="G490" s="23"/>
      <c r="H490" s="24"/>
      <c r="I490" s="23"/>
      <c r="J490" s="47"/>
      <c r="K490" s="47"/>
      <c r="L490" s="47"/>
      <c r="M490" s="47"/>
      <c r="N490" s="2"/>
      <c r="O490" s="2"/>
      <c r="P490" s="2"/>
      <c r="Q490" s="14" t="s">
        <v>495</v>
      </c>
    </row>
    <row r="491" spans="2:17" ht="26.25" customHeight="1" x14ac:dyDescent="0.3">
      <c r="B491" s="6" t="str">
        <f t="shared" si="7"/>
        <v>90487</v>
      </c>
      <c r="C491" s="26"/>
      <c r="D491" s="7"/>
      <c r="E491" s="26"/>
      <c r="F491" s="7"/>
      <c r="G491" s="23"/>
      <c r="H491" s="24"/>
      <c r="I491" s="23"/>
      <c r="J491" s="47"/>
      <c r="K491" s="47"/>
      <c r="L491" s="47"/>
      <c r="M491" s="47"/>
      <c r="N491" s="2"/>
      <c r="O491" s="2"/>
      <c r="P491" s="2"/>
      <c r="Q491" s="14" t="s">
        <v>496</v>
      </c>
    </row>
    <row r="492" spans="2:17" ht="26.25" customHeight="1" x14ac:dyDescent="0.3">
      <c r="B492" s="6" t="str">
        <f t="shared" si="7"/>
        <v>90488</v>
      </c>
      <c r="C492" s="26"/>
      <c r="D492" s="7"/>
      <c r="E492" s="26"/>
      <c r="F492" s="7"/>
      <c r="G492" s="23"/>
      <c r="H492" s="24"/>
      <c r="I492" s="23"/>
      <c r="J492" s="47"/>
      <c r="K492" s="47"/>
      <c r="L492" s="47"/>
      <c r="M492" s="47"/>
      <c r="N492" s="2"/>
      <c r="O492" s="2"/>
      <c r="P492" s="2"/>
      <c r="Q492" s="14" t="s">
        <v>497</v>
      </c>
    </row>
    <row r="493" spans="2:17" ht="26.25" customHeight="1" x14ac:dyDescent="0.3">
      <c r="B493" s="6" t="str">
        <f t="shared" si="7"/>
        <v>90489</v>
      </c>
      <c r="C493" s="26"/>
      <c r="D493" s="7"/>
      <c r="E493" s="26"/>
      <c r="F493" s="7"/>
      <c r="G493" s="23"/>
      <c r="H493" s="24"/>
      <c r="I493" s="23"/>
      <c r="J493" s="47"/>
      <c r="K493" s="47"/>
      <c r="L493" s="47"/>
      <c r="M493" s="47"/>
      <c r="N493" s="2"/>
      <c r="O493" s="2"/>
      <c r="P493" s="2"/>
      <c r="Q493" s="14" t="s">
        <v>498</v>
      </c>
    </row>
    <row r="494" spans="2:17" ht="26.25" customHeight="1" x14ac:dyDescent="0.3">
      <c r="B494" s="6" t="str">
        <f t="shared" si="7"/>
        <v>90490</v>
      </c>
      <c r="C494" s="26"/>
      <c r="D494" s="7"/>
      <c r="E494" s="26"/>
      <c r="F494" s="7"/>
      <c r="G494" s="23"/>
      <c r="H494" s="24"/>
      <c r="I494" s="23"/>
      <c r="J494" s="47"/>
      <c r="K494" s="47"/>
      <c r="L494" s="47"/>
      <c r="M494" s="47"/>
      <c r="N494" s="2"/>
      <c r="O494" s="2"/>
      <c r="P494" s="2"/>
      <c r="Q494" s="14" t="s">
        <v>499</v>
      </c>
    </row>
    <row r="495" spans="2:17" ht="26.25" customHeight="1" x14ac:dyDescent="0.3">
      <c r="B495" s="6" t="str">
        <f t="shared" si="7"/>
        <v>90491</v>
      </c>
      <c r="C495" s="26"/>
      <c r="D495" s="7"/>
      <c r="E495" s="26"/>
      <c r="F495" s="7"/>
      <c r="G495" s="23"/>
      <c r="H495" s="24"/>
      <c r="I495" s="23"/>
      <c r="J495" s="47"/>
      <c r="K495" s="47"/>
      <c r="L495" s="47"/>
      <c r="M495" s="47"/>
      <c r="N495" s="2"/>
      <c r="O495" s="2"/>
      <c r="P495" s="2"/>
      <c r="Q495" s="14" t="s">
        <v>500</v>
      </c>
    </row>
    <row r="496" spans="2:17" ht="26.25" customHeight="1" x14ac:dyDescent="0.3">
      <c r="B496" s="6" t="str">
        <f t="shared" si="7"/>
        <v>90492</v>
      </c>
      <c r="C496" s="26"/>
      <c r="D496" s="7"/>
      <c r="E496" s="26"/>
      <c r="F496" s="7"/>
      <c r="G496" s="23"/>
      <c r="H496" s="24"/>
      <c r="I496" s="23"/>
      <c r="J496" s="47"/>
      <c r="K496" s="47"/>
      <c r="L496" s="47"/>
      <c r="M496" s="47"/>
      <c r="N496" s="2"/>
      <c r="O496" s="2"/>
      <c r="P496" s="2"/>
      <c r="Q496" s="14" t="s">
        <v>501</v>
      </c>
    </row>
    <row r="497" spans="2:17" ht="26.25" customHeight="1" x14ac:dyDescent="0.3">
      <c r="B497" s="6" t="str">
        <f t="shared" si="7"/>
        <v>90493</v>
      </c>
      <c r="C497" s="26"/>
      <c r="D497" s="7"/>
      <c r="E497" s="26"/>
      <c r="F497" s="7"/>
      <c r="G497" s="23"/>
      <c r="H497" s="24"/>
      <c r="I497" s="23"/>
      <c r="J497" s="47"/>
      <c r="K497" s="47"/>
      <c r="L497" s="47"/>
      <c r="M497" s="47"/>
      <c r="N497" s="2"/>
      <c r="O497" s="2"/>
      <c r="P497" s="2"/>
      <c r="Q497" s="14" t="s">
        <v>502</v>
      </c>
    </row>
    <row r="498" spans="2:17" ht="26.25" customHeight="1" x14ac:dyDescent="0.3">
      <c r="B498" s="6" t="str">
        <f t="shared" si="7"/>
        <v>90494</v>
      </c>
      <c r="C498" s="26"/>
      <c r="D498" s="7"/>
      <c r="E498" s="26"/>
      <c r="F498" s="7"/>
      <c r="G498" s="23"/>
      <c r="H498" s="24"/>
      <c r="I498" s="23"/>
      <c r="J498" s="47"/>
      <c r="K498" s="47"/>
      <c r="L498" s="47"/>
      <c r="M498" s="47"/>
      <c r="N498" s="2"/>
      <c r="O498" s="2"/>
      <c r="P498" s="2"/>
      <c r="Q498" s="14" t="s">
        <v>503</v>
      </c>
    </row>
    <row r="499" spans="2:17" ht="26.25" customHeight="1" x14ac:dyDescent="0.3">
      <c r="B499" s="6" t="str">
        <f t="shared" si="7"/>
        <v>90495</v>
      </c>
      <c r="C499" s="26"/>
      <c r="D499" s="7"/>
      <c r="E499" s="26"/>
      <c r="F499" s="7"/>
      <c r="G499" s="23"/>
      <c r="H499" s="24"/>
      <c r="I499" s="23"/>
      <c r="J499" s="47"/>
      <c r="K499" s="47"/>
      <c r="L499" s="47"/>
      <c r="M499" s="47"/>
      <c r="N499" s="2"/>
      <c r="O499" s="2"/>
      <c r="P499" s="2"/>
      <c r="Q499" s="14" t="s">
        <v>504</v>
      </c>
    </row>
    <row r="500" spans="2:17" ht="26.25" customHeight="1" x14ac:dyDescent="0.3">
      <c r="B500" s="6" t="str">
        <f t="shared" si="7"/>
        <v>90496</v>
      </c>
      <c r="C500" s="26"/>
      <c r="D500" s="7"/>
      <c r="E500" s="26"/>
      <c r="F500" s="7"/>
      <c r="G500" s="23"/>
      <c r="H500" s="24"/>
      <c r="I500" s="23"/>
      <c r="J500" s="47"/>
      <c r="K500" s="47"/>
      <c r="L500" s="47"/>
      <c r="M500" s="47"/>
      <c r="N500" s="2"/>
      <c r="O500" s="2"/>
      <c r="P500" s="2"/>
      <c r="Q500" s="14" t="s">
        <v>505</v>
      </c>
    </row>
    <row r="501" spans="2:17" ht="26.25" customHeight="1" x14ac:dyDescent="0.3">
      <c r="B501" s="6" t="str">
        <f t="shared" si="7"/>
        <v>90497</v>
      </c>
      <c r="C501" s="26"/>
      <c r="D501" s="7"/>
      <c r="E501" s="26"/>
      <c r="F501" s="7"/>
      <c r="G501" s="23"/>
      <c r="H501" s="24"/>
      <c r="I501" s="23"/>
      <c r="J501" s="47"/>
      <c r="K501" s="47"/>
      <c r="L501" s="47"/>
      <c r="M501" s="47"/>
      <c r="N501" s="2"/>
      <c r="O501" s="2"/>
      <c r="P501" s="2"/>
      <c r="Q501" s="14" t="s">
        <v>506</v>
      </c>
    </row>
    <row r="502" spans="2:17" ht="26.25" customHeight="1" x14ac:dyDescent="0.3">
      <c r="B502" s="6" t="str">
        <f t="shared" si="7"/>
        <v>90498</v>
      </c>
      <c r="C502" s="26"/>
      <c r="D502" s="7"/>
      <c r="E502" s="26"/>
      <c r="F502" s="7"/>
      <c r="G502" s="23"/>
      <c r="H502" s="24"/>
      <c r="I502" s="23"/>
      <c r="J502" s="47"/>
      <c r="K502" s="47"/>
      <c r="L502" s="47"/>
      <c r="M502" s="47"/>
      <c r="N502" s="2"/>
      <c r="O502" s="2"/>
      <c r="P502" s="2"/>
      <c r="Q502" s="14" t="s">
        <v>507</v>
      </c>
    </row>
    <row r="503" spans="2:17" ht="26.25" customHeight="1" x14ac:dyDescent="0.3">
      <c r="B503" s="6" t="str">
        <f t="shared" si="7"/>
        <v>90499</v>
      </c>
      <c r="C503" s="26"/>
      <c r="D503" s="7"/>
      <c r="E503" s="26"/>
      <c r="F503" s="7"/>
      <c r="G503" s="23"/>
      <c r="H503" s="24"/>
      <c r="I503" s="23"/>
      <c r="J503" s="47"/>
      <c r="K503" s="47"/>
      <c r="L503" s="47"/>
      <c r="M503" s="47"/>
      <c r="N503" s="2"/>
      <c r="O503" s="2"/>
      <c r="P503" s="2"/>
      <c r="Q503" s="14" t="s">
        <v>508</v>
      </c>
    </row>
    <row r="504" spans="2:17" ht="26.25" customHeight="1" x14ac:dyDescent="0.3">
      <c r="B504" s="6" t="str">
        <f t="shared" si="7"/>
        <v>90500</v>
      </c>
      <c r="C504" s="26"/>
      <c r="D504" s="7"/>
      <c r="E504" s="26"/>
      <c r="F504" s="7"/>
      <c r="G504" s="23"/>
      <c r="H504" s="24"/>
      <c r="I504" s="23"/>
      <c r="J504" s="47"/>
      <c r="K504" s="47"/>
      <c r="L504" s="47"/>
      <c r="M504" s="47"/>
      <c r="N504" s="2"/>
      <c r="O504" s="2"/>
      <c r="P504" s="2"/>
      <c r="Q504" s="14" t="s">
        <v>509</v>
      </c>
    </row>
    <row r="505" spans="2:17" ht="26.25" customHeight="1" x14ac:dyDescent="0.3">
      <c r="B505" s="6" t="str">
        <f t="shared" si="7"/>
        <v>90501</v>
      </c>
      <c r="C505" s="23"/>
      <c r="E505" s="23"/>
      <c r="G505" s="23"/>
      <c r="H505" s="23"/>
      <c r="I505" s="23"/>
      <c r="J505" s="47"/>
      <c r="K505" s="47"/>
      <c r="L505" s="47"/>
      <c r="M505" s="47"/>
      <c r="Q505" s="14" t="s">
        <v>510</v>
      </c>
    </row>
    <row r="506" spans="2:17" ht="26.25" customHeight="1" x14ac:dyDescent="0.3">
      <c r="B506" s="6" t="str">
        <f t="shared" si="7"/>
        <v>90502</v>
      </c>
      <c r="C506" s="23"/>
      <c r="E506" s="23"/>
      <c r="G506" s="23"/>
      <c r="H506" s="23"/>
      <c r="I506" s="23"/>
      <c r="J506" s="47"/>
      <c r="K506" s="47"/>
      <c r="L506" s="47"/>
      <c r="M506" s="47"/>
      <c r="Q506" s="14" t="s">
        <v>511</v>
      </c>
    </row>
    <row r="507" spans="2:17" ht="26.25" customHeight="1" x14ac:dyDescent="0.3">
      <c r="B507" s="6" t="str">
        <f t="shared" si="7"/>
        <v>90503</v>
      </c>
      <c r="C507" s="23"/>
      <c r="E507" s="23"/>
      <c r="G507" s="23"/>
      <c r="H507" s="23"/>
      <c r="I507" s="23"/>
      <c r="J507" s="47"/>
      <c r="K507" s="47"/>
      <c r="L507" s="47"/>
      <c r="M507" s="47"/>
      <c r="Q507" s="14" t="s">
        <v>512</v>
      </c>
    </row>
    <row r="508" spans="2:17" ht="26.25" customHeight="1" x14ac:dyDescent="0.3">
      <c r="B508" s="6" t="str">
        <f t="shared" si="7"/>
        <v>90504</v>
      </c>
      <c r="C508" s="23"/>
      <c r="E508" s="23"/>
      <c r="G508" s="23"/>
      <c r="H508" s="23"/>
      <c r="I508" s="23"/>
      <c r="J508" s="47"/>
      <c r="K508" s="47"/>
      <c r="L508" s="47"/>
      <c r="M508" s="47"/>
      <c r="Q508" s="14" t="s">
        <v>513</v>
      </c>
    </row>
    <row r="509" spans="2:17" ht="26.25" customHeight="1" x14ac:dyDescent="0.3">
      <c r="B509" s="6" t="str">
        <f t="shared" si="7"/>
        <v>90505</v>
      </c>
      <c r="C509" s="23"/>
      <c r="E509" s="23"/>
      <c r="G509" s="23"/>
      <c r="H509" s="23"/>
      <c r="I509" s="23"/>
      <c r="J509" s="47"/>
      <c r="K509" s="47"/>
      <c r="L509" s="47"/>
      <c r="M509" s="47"/>
      <c r="Q509" s="14" t="s">
        <v>514</v>
      </c>
    </row>
    <row r="510" spans="2:17" ht="26.25" customHeight="1" x14ac:dyDescent="0.3">
      <c r="B510" s="6" t="str">
        <f t="shared" si="7"/>
        <v>90506</v>
      </c>
      <c r="C510" s="23"/>
      <c r="E510" s="23"/>
      <c r="G510" s="23"/>
      <c r="H510" s="23"/>
      <c r="I510" s="23"/>
      <c r="J510" s="47"/>
      <c r="K510" s="47"/>
      <c r="L510" s="47"/>
      <c r="M510" s="47"/>
      <c r="Q510" s="14" t="s">
        <v>515</v>
      </c>
    </row>
    <row r="511" spans="2:17" ht="26.25" customHeight="1" x14ac:dyDescent="0.3">
      <c r="B511" s="6" t="str">
        <f t="shared" si="7"/>
        <v>90507</v>
      </c>
      <c r="C511" s="23"/>
      <c r="E511" s="23"/>
      <c r="G511" s="23"/>
      <c r="H511" s="23"/>
      <c r="I511" s="23"/>
      <c r="J511" s="47"/>
      <c r="K511" s="47"/>
      <c r="L511" s="47"/>
      <c r="M511" s="47"/>
      <c r="Q511" s="14" t="s">
        <v>516</v>
      </c>
    </row>
    <row r="512" spans="2:17" ht="26.25" customHeight="1" x14ac:dyDescent="0.3">
      <c r="B512" s="6" t="str">
        <f t="shared" si="7"/>
        <v>90508</v>
      </c>
      <c r="C512" s="23"/>
      <c r="E512" s="23"/>
      <c r="G512" s="23"/>
      <c r="H512" s="23"/>
      <c r="I512" s="23"/>
      <c r="J512" s="47"/>
      <c r="K512" s="47"/>
      <c r="L512" s="47"/>
      <c r="M512" s="47"/>
      <c r="Q512" s="14" t="s">
        <v>517</v>
      </c>
    </row>
    <row r="513" spans="2:17" ht="26.25" customHeight="1" x14ac:dyDescent="0.3">
      <c r="B513" s="6" t="str">
        <f t="shared" si="7"/>
        <v>90509</v>
      </c>
      <c r="C513" s="23"/>
      <c r="E513" s="23"/>
      <c r="G513" s="23"/>
      <c r="H513" s="23"/>
      <c r="I513" s="23"/>
      <c r="J513" s="47"/>
      <c r="K513" s="47"/>
      <c r="L513" s="47"/>
      <c r="M513" s="47"/>
      <c r="Q513" s="14" t="s">
        <v>518</v>
      </c>
    </row>
    <row r="514" spans="2:17" ht="26.25" customHeight="1" x14ac:dyDescent="0.3">
      <c r="B514" s="6" t="str">
        <f t="shared" si="7"/>
        <v>90510</v>
      </c>
      <c r="C514" s="23"/>
      <c r="E514" s="23"/>
      <c r="G514" s="23"/>
      <c r="H514" s="23"/>
      <c r="I514" s="23"/>
      <c r="J514" s="47"/>
      <c r="K514" s="47"/>
      <c r="L514" s="47"/>
      <c r="M514" s="47"/>
      <c r="Q514" s="14" t="s">
        <v>519</v>
      </c>
    </row>
    <row r="515" spans="2:17" ht="26.25" customHeight="1" x14ac:dyDescent="0.3">
      <c r="B515" s="6" t="str">
        <f t="shared" si="7"/>
        <v>90511</v>
      </c>
      <c r="C515" s="23"/>
      <c r="E515" s="23"/>
      <c r="G515" s="23"/>
      <c r="H515" s="23"/>
      <c r="I515" s="23"/>
      <c r="J515" s="47"/>
      <c r="K515" s="47"/>
      <c r="L515" s="47"/>
      <c r="M515" s="47"/>
      <c r="Q515" s="14" t="s">
        <v>520</v>
      </c>
    </row>
    <row r="516" spans="2:17" ht="26.25" customHeight="1" x14ac:dyDescent="0.3">
      <c r="B516" s="6" t="str">
        <f t="shared" si="7"/>
        <v>90512</v>
      </c>
      <c r="C516" s="23"/>
      <c r="E516" s="23"/>
      <c r="G516" s="23"/>
      <c r="H516" s="23"/>
      <c r="I516" s="23"/>
      <c r="J516" s="47"/>
      <c r="K516" s="47"/>
      <c r="L516" s="47"/>
      <c r="M516" s="47"/>
      <c r="Q516" s="14" t="s">
        <v>521</v>
      </c>
    </row>
    <row r="517" spans="2:17" ht="26.25" customHeight="1" x14ac:dyDescent="0.3">
      <c r="B517" s="6" t="str">
        <f t="shared" ref="B517:B580" si="8">$H$2&amp;$P$5&amp;Q517</f>
        <v>90513</v>
      </c>
      <c r="C517" s="23"/>
      <c r="E517" s="23"/>
      <c r="G517" s="23"/>
      <c r="H517" s="23"/>
      <c r="I517" s="23"/>
      <c r="J517" s="47"/>
      <c r="K517" s="47"/>
      <c r="L517" s="47"/>
      <c r="M517" s="47"/>
      <c r="Q517" s="14" t="s">
        <v>522</v>
      </c>
    </row>
    <row r="518" spans="2:17" ht="26.25" customHeight="1" x14ac:dyDescent="0.3">
      <c r="B518" s="6" t="str">
        <f t="shared" si="8"/>
        <v>90514</v>
      </c>
      <c r="C518" s="23"/>
      <c r="E518" s="23"/>
      <c r="G518" s="23"/>
      <c r="H518" s="23"/>
      <c r="I518" s="23"/>
      <c r="J518" s="47"/>
      <c r="K518" s="47"/>
      <c r="L518" s="47"/>
      <c r="M518" s="47"/>
      <c r="Q518" s="14" t="s">
        <v>523</v>
      </c>
    </row>
    <row r="519" spans="2:17" ht="26.25" customHeight="1" x14ac:dyDescent="0.3">
      <c r="B519" s="6" t="str">
        <f t="shared" si="8"/>
        <v>90515</v>
      </c>
      <c r="C519" s="23"/>
      <c r="E519" s="23"/>
      <c r="G519" s="23"/>
      <c r="H519" s="23"/>
      <c r="I519" s="23"/>
      <c r="J519" s="47"/>
      <c r="K519" s="47"/>
      <c r="L519" s="47"/>
      <c r="M519" s="47"/>
      <c r="Q519" s="14" t="s">
        <v>524</v>
      </c>
    </row>
    <row r="520" spans="2:17" ht="26.25" customHeight="1" x14ac:dyDescent="0.3">
      <c r="B520" s="6" t="str">
        <f t="shared" si="8"/>
        <v>90516</v>
      </c>
      <c r="C520" s="23"/>
      <c r="E520" s="23"/>
      <c r="G520" s="23"/>
      <c r="H520" s="23"/>
      <c r="I520" s="23"/>
      <c r="J520" s="47"/>
      <c r="K520" s="47"/>
      <c r="L520" s="47"/>
      <c r="M520" s="47"/>
      <c r="Q520" s="14" t="s">
        <v>525</v>
      </c>
    </row>
    <row r="521" spans="2:17" ht="26.25" customHeight="1" x14ac:dyDescent="0.3">
      <c r="B521" s="6" t="str">
        <f t="shared" si="8"/>
        <v>90517</v>
      </c>
      <c r="C521" s="23"/>
      <c r="E521" s="23"/>
      <c r="G521" s="23"/>
      <c r="H521" s="23"/>
      <c r="I521" s="23"/>
      <c r="J521" s="47"/>
      <c r="K521" s="47"/>
      <c r="L521" s="47"/>
      <c r="M521" s="47"/>
      <c r="Q521" s="14" t="s">
        <v>526</v>
      </c>
    </row>
    <row r="522" spans="2:17" ht="26.25" customHeight="1" x14ac:dyDescent="0.3">
      <c r="B522" s="6" t="str">
        <f t="shared" si="8"/>
        <v>90518</v>
      </c>
      <c r="C522" s="23"/>
      <c r="E522" s="23"/>
      <c r="G522" s="23"/>
      <c r="H522" s="23"/>
      <c r="I522" s="23"/>
      <c r="J522" s="47"/>
      <c r="K522" s="47"/>
      <c r="L522" s="47"/>
      <c r="M522" s="47"/>
      <c r="Q522" s="14" t="s">
        <v>527</v>
      </c>
    </row>
    <row r="523" spans="2:17" ht="26.25" customHeight="1" x14ac:dyDescent="0.3">
      <c r="B523" s="6" t="str">
        <f t="shared" si="8"/>
        <v>90519</v>
      </c>
      <c r="C523" s="23"/>
      <c r="E523" s="23"/>
      <c r="G523" s="23"/>
      <c r="H523" s="23"/>
      <c r="I523" s="23"/>
      <c r="J523" s="47"/>
      <c r="K523" s="47"/>
      <c r="L523" s="47"/>
      <c r="M523" s="47"/>
      <c r="Q523" s="14" t="s">
        <v>528</v>
      </c>
    </row>
    <row r="524" spans="2:17" ht="26.25" customHeight="1" x14ac:dyDescent="0.3">
      <c r="B524" s="6" t="str">
        <f t="shared" si="8"/>
        <v>90520</v>
      </c>
      <c r="C524" s="23"/>
      <c r="E524" s="23"/>
      <c r="G524" s="23"/>
      <c r="H524" s="23"/>
      <c r="I524" s="23"/>
      <c r="J524" s="47"/>
      <c r="K524" s="47"/>
      <c r="L524" s="47"/>
      <c r="M524" s="47"/>
      <c r="Q524" s="14" t="s">
        <v>529</v>
      </c>
    </row>
    <row r="525" spans="2:17" ht="26.25" customHeight="1" x14ac:dyDescent="0.3">
      <c r="B525" s="6" t="str">
        <f t="shared" si="8"/>
        <v>90521</v>
      </c>
      <c r="C525" s="23"/>
      <c r="E525" s="23"/>
      <c r="G525" s="23"/>
      <c r="H525" s="23"/>
      <c r="I525" s="23"/>
      <c r="J525" s="47"/>
      <c r="K525" s="47"/>
      <c r="L525" s="47"/>
      <c r="M525" s="47"/>
      <c r="Q525" s="14" t="s">
        <v>530</v>
      </c>
    </row>
    <row r="526" spans="2:17" ht="26.25" customHeight="1" x14ac:dyDescent="0.3">
      <c r="B526" s="6" t="str">
        <f t="shared" si="8"/>
        <v>90522</v>
      </c>
      <c r="C526" s="23"/>
      <c r="E526" s="23"/>
      <c r="G526" s="23"/>
      <c r="H526" s="23"/>
      <c r="I526" s="23"/>
      <c r="J526" s="47"/>
      <c r="K526" s="47"/>
      <c r="L526" s="47"/>
      <c r="M526" s="47"/>
      <c r="Q526" s="14" t="s">
        <v>531</v>
      </c>
    </row>
    <row r="527" spans="2:17" ht="26.25" customHeight="1" x14ac:dyDescent="0.3">
      <c r="B527" s="6" t="str">
        <f t="shared" si="8"/>
        <v>90523</v>
      </c>
      <c r="C527" s="23"/>
      <c r="E527" s="23"/>
      <c r="G527" s="23"/>
      <c r="H527" s="23"/>
      <c r="I527" s="23"/>
      <c r="J527" s="47"/>
      <c r="K527" s="47"/>
      <c r="L527" s="47"/>
      <c r="M527" s="47"/>
      <c r="Q527" s="14" t="s">
        <v>532</v>
      </c>
    </row>
    <row r="528" spans="2:17" ht="26.25" customHeight="1" x14ac:dyDescent="0.3">
      <c r="B528" s="6" t="str">
        <f t="shared" si="8"/>
        <v>90524</v>
      </c>
      <c r="C528" s="23"/>
      <c r="E528" s="23"/>
      <c r="G528" s="23"/>
      <c r="H528" s="23"/>
      <c r="I528" s="23"/>
      <c r="J528" s="47"/>
      <c r="K528" s="47"/>
      <c r="L528" s="47"/>
      <c r="M528" s="47"/>
      <c r="Q528" s="14" t="s">
        <v>533</v>
      </c>
    </row>
    <row r="529" spans="2:17" ht="26.25" customHeight="1" x14ac:dyDescent="0.3">
      <c r="B529" s="6" t="str">
        <f t="shared" si="8"/>
        <v>90525</v>
      </c>
      <c r="C529" s="23"/>
      <c r="E529" s="23"/>
      <c r="G529" s="23"/>
      <c r="H529" s="23"/>
      <c r="I529" s="23"/>
      <c r="J529" s="47"/>
      <c r="K529" s="47"/>
      <c r="L529" s="47"/>
      <c r="M529" s="47"/>
      <c r="Q529" s="14" t="s">
        <v>534</v>
      </c>
    </row>
    <row r="530" spans="2:17" ht="26.25" customHeight="1" x14ac:dyDescent="0.3">
      <c r="B530" s="6" t="str">
        <f t="shared" si="8"/>
        <v>90526</v>
      </c>
      <c r="C530" s="23"/>
      <c r="E530" s="23"/>
      <c r="G530" s="23"/>
      <c r="H530" s="23"/>
      <c r="I530" s="23"/>
      <c r="J530" s="47"/>
      <c r="K530" s="47"/>
      <c r="L530" s="47"/>
      <c r="M530" s="47"/>
      <c r="Q530" s="14" t="s">
        <v>535</v>
      </c>
    </row>
    <row r="531" spans="2:17" ht="26.25" customHeight="1" x14ac:dyDescent="0.3">
      <c r="B531" s="6" t="str">
        <f t="shared" si="8"/>
        <v>90527</v>
      </c>
      <c r="C531" s="23"/>
      <c r="E531" s="23"/>
      <c r="G531" s="23"/>
      <c r="H531" s="23"/>
      <c r="I531" s="23"/>
      <c r="J531" s="47"/>
      <c r="K531" s="47"/>
      <c r="L531" s="47"/>
      <c r="M531" s="47"/>
      <c r="Q531" s="14" t="s">
        <v>536</v>
      </c>
    </row>
    <row r="532" spans="2:17" ht="26.25" customHeight="1" x14ac:dyDescent="0.3">
      <c r="B532" s="6" t="str">
        <f t="shared" si="8"/>
        <v>90528</v>
      </c>
      <c r="C532" s="23"/>
      <c r="E532" s="23"/>
      <c r="G532" s="23"/>
      <c r="H532" s="23"/>
      <c r="I532" s="23"/>
      <c r="J532" s="47"/>
      <c r="K532" s="47"/>
      <c r="L532" s="47"/>
      <c r="M532" s="47"/>
      <c r="Q532" s="14" t="s">
        <v>537</v>
      </c>
    </row>
    <row r="533" spans="2:17" ht="26.25" customHeight="1" x14ac:dyDescent="0.3">
      <c r="B533" s="6" t="str">
        <f t="shared" si="8"/>
        <v>90529</v>
      </c>
      <c r="C533" s="23"/>
      <c r="E533" s="23"/>
      <c r="G533" s="23"/>
      <c r="H533" s="23"/>
      <c r="I533" s="23"/>
      <c r="J533" s="47"/>
      <c r="K533" s="47"/>
      <c r="L533" s="47"/>
      <c r="M533" s="47"/>
      <c r="Q533" s="14" t="s">
        <v>538</v>
      </c>
    </row>
    <row r="534" spans="2:17" ht="26.25" customHeight="1" x14ac:dyDescent="0.3">
      <c r="B534" s="6" t="str">
        <f t="shared" si="8"/>
        <v>90530</v>
      </c>
      <c r="C534" s="23"/>
      <c r="E534" s="23"/>
      <c r="G534" s="23"/>
      <c r="H534" s="23"/>
      <c r="I534" s="23"/>
      <c r="J534" s="47"/>
      <c r="K534" s="47"/>
      <c r="L534" s="47"/>
      <c r="M534" s="47"/>
      <c r="Q534" s="14" t="s">
        <v>539</v>
      </c>
    </row>
    <row r="535" spans="2:17" ht="26.25" customHeight="1" x14ac:dyDescent="0.3">
      <c r="B535" s="6" t="str">
        <f t="shared" si="8"/>
        <v>90531</v>
      </c>
      <c r="C535" s="23"/>
      <c r="E535" s="23"/>
      <c r="G535" s="23"/>
      <c r="H535" s="23"/>
      <c r="I535" s="23"/>
      <c r="J535" s="47"/>
      <c r="K535" s="47"/>
      <c r="L535" s="47"/>
      <c r="M535" s="47"/>
      <c r="Q535" s="14" t="s">
        <v>540</v>
      </c>
    </row>
    <row r="536" spans="2:17" ht="26.25" customHeight="1" x14ac:dyDescent="0.3">
      <c r="B536" s="6" t="str">
        <f t="shared" si="8"/>
        <v>90532</v>
      </c>
      <c r="C536" s="23"/>
      <c r="E536" s="23"/>
      <c r="G536" s="23"/>
      <c r="H536" s="23"/>
      <c r="I536" s="23"/>
      <c r="J536" s="47"/>
      <c r="K536" s="47"/>
      <c r="L536" s="47"/>
      <c r="M536" s="47"/>
      <c r="Q536" s="14" t="s">
        <v>541</v>
      </c>
    </row>
    <row r="537" spans="2:17" ht="26.25" customHeight="1" x14ac:dyDescent="0.3">
      <c r="B537" s="6" t="str">
        <f t="shared" si="8"/>
        <v>90533</v>
      </c>
      <c r="C537" s="23"/>
      <c r="E537" s="23"/>
      <c r="G537" s="23"/>
      <c r="H537" s="23"/>
      <c r="I537" s="23"/>
      <c r="J537" s="47"/>
      <c r="K537" s="47"/>
      <c r="L537" s="47"/>
      <c r="M537" s="47"/>
      <c r="Q537" s="14" t="s">
        <v>542</v>
      </c>
    </row>
    <row r="538" spans="2:17" ht="26.25" customHeight="1" x14ac:dyDescent="0.3">
      <c r="B538" s="6" t="str">
        <f t="shared" si="8"/>
        <v>90534</v>
      </c>
      <c r="C538" s="23"/>
      <c r="E538" s="23"/>
      <c r="G538" s="23"/>
      <c r="H538" s="23"/>
      <c r="I538" s="23"/>
      <c r="J538" s="47"/>
      <c r="K538" s="47"/>
      <c r="L538" s="47"/>
      <c r="M538" s="47"/>
      <c r="Q538" s="14" t="s">
        <v>543</v>
      </c>
    </row>
    <row r="539" spans="2:17" ht="26.25" customHeight="1" x14ac:dyDescent="0.3">
      <c r="B539" s="6" t="str">
        <f t="shared" si="8"/>
        <v>90535</v>
      </c>
      <c r="C539" s="23"/>
      <c r="E539" s="23"/>
      <c r="G539" s="23"/>
      <c r="H539" s="23"/>
      <c r="I539" s="23"/>
      <c r="J539" s="47"/>
      <c r="K539" s="47"/>
      <c r="L539" s="47"/>
      <c r="M539" s="47"/>
      <c r="Q539" s="14" t="s">
        <v>544</v>
      </c>
    </row>
    <row r="540" spans="2:17" ht="26.25" customHeight="1" x14ac:dyDescent="0.3">
      <c r="B540" s="6" t="str">
        <f t="shared" si="8"/>
        <v>90536</v>
      </c>
      <c r="C540" s="23"/>
      <c r="E540" s="23"/>
      <c r="G540" s="23"/>
      <c r="H540" s="23"/>
      <c r="I540" s="23"/>
      <c r="J540" s="47"/>
      <c r="K540" s="47"/>
      <c r="L540" s="47"/>
      <c r="M540" s="47"/>
      <c r="Q540" s="14" t="s">
        <v>545</v>
      </c>
    </row>
    <row r="541" spans="2:17" ht="26.25" customHeight="1" x14ac:dyDescent="0.3">
      <c r="B541" s="6" t="str">
        <f t="shared" si="8"/>
        <v>90537</v>
      </c>
      <c r="C541" s="23"/>
      <c r="E541" s="23"/>
      <c r="G541" s="23"/>
      <c r="H541" s="23"/>
      <c r="I541" s="23"/>
      <c r="J541" s="47"/>
      <c r="K541" s="47"/>
      <c r="L541" s="47"/>
      <c r="M541" s="47"/>
      <c r="Q541" s="14" t="s">
        <v>546</v>
      </c>
    </row>
    <row r="542" spans="2:17" ht="26.25" customHeight="1" x14ac:dyDescent="0.3">
      <c r="B542" s="6" t="str">
        <f t="shared" si="8"/>
        <v>90538</v>
      </c>
      <c r="C542" s="23"/>
      <c r="E542" s="23"/>
      <c r="G542" s="23"/>
      <c r="H542" s="23"/>
      <c r="I542" s="23"/>
      <c r="J542" s="47"/>
      <c r="K542" s="47"/>
      <c r="L542" s="47"/>
      <c r="M542" s="47"/>
      <c r="Q542" s="14" t="s">
        <v>547</v>
      </c>
    </row>
    <row r="543" spans="2:17" ht="26.25" customHeight="1" x14ac:dyDescent="0.3">
      <c r="B543" s="6" t="str">
        <f t="shared" si="8"/>
        <v>90539</v>
      </c>
      <c r="C543" s="23"/>
      <c r="E543" s="23"/>
      <c r="G543" s="23"/>
      <c r="H543" s="23"/>
      <c r="I543" s="23"/>
      <c r="J543" s="47"/>
      <c r="K543" s="47"/>
      <c r="L543" s="47"/>
      <c r="M543" s="47"/>
      <c r="Q543" s="14" t="s">
        <v>548</v>
      </c>
    </row>
    <row r="544" spans="2:17" ht="26.25" customHeight="1" x14ac:dyDescent="0.3">
      <c r="B544" s="6" t="str">
        <f t="shared" si="8"/>
        <v>90540</v>
      </c>
      <c r="C544" s="23"/>
      <c r="E544" s="23"/>
      <c r="G544" s="23"/>
      <c r="H544" s="23"/>
      <c r="I544" s="23"/>
      <c r="J544" s="47"/>
      <c r="K544" s="47"/>
      <c r="L544" s="47"/>
      <c r="M544" s="47"/>
      <c r="Q544" s="14" t="s">
        <v>549</v>
      </c>
    </row>
    <row r="545" spans="2:17" ht="26.25" customHeight="1" x14ac:dyDescent="0.3">
      <c r="B545" s="6" t="str">
        <f t="shared" si="8"/>
        <v>90541</v>
      </c>
      <c r="C545" s="23"/>
      <c r="E545" s="23"/>
      <c r="G545" s="23"/>
      <c r="H545" s="23"/>
      <c r="I545" s="23"/>
      <c r="J545" s="47"/>
      <c r="K545" s="47"/>
      <c r="L545" s="47"/>
      <c r="M545" s="47"/>
      <c r="Q545" s="14" t="s">
        <v>550</v>
      </c>
    </row>
    <row r="546" spans="2:17" ht="26.25" customHeight="1" x14ac:dyDescent="0.3">
      <c r="B546" s="6" t="str">
        <f t="shared" si="8"/>
        <v>90542</v>
      </c>
      <c r="C546" s="23"/>
      <c r="E546" s="23"/>
      <c r="G546" s="23"/>
      <c r="H546" s="23"/>
      <c r="I546" s="23"/>
      <c r="J546" s="47"/>
      <c r="K546" s="47"/>
      <c r="L546" s="47"/>
      <c r="M546" s="47"/>
      <c r="Q546" s="14" t="s">
        <v>551</v>
      </c>
    </row>
    <row r="547" spans="2:17" ht="26.25" customHeight="1" x14ac:dyDescent="0.3">
      <c r="B547" s="6" t="str">
        <f t="shared" si="8"/>
        <v>90543</v>
      </c>
      <c r="C547" s="23"/>
      <c r="E547" s="23"/>
      <c r="G547" s="23"/>
      <c r="H547" s="23"/>
      <c r="I547" s="23"/>
      <c r="J547" s="47"/>
      <c r="K547" s="47"/>
      <c r="L547" s="47"/>
      <c r="M547" s="47"/>
      <c r="Q547" s="14" t="s">
        <v>552</v>
      </c>
    </row>
    <row r="548" spans="2:17" ht="26.25" customHeight="1" x14ac:dyDescent="0.3">
      <c r="B548" s="6" t="str">
        <f t="shared" si="8"/>
        <v>90544</v>
      </c>
      <c r="C548" s="23"/>
      <c r="E548" s="23"/>
      <c r="G548" s="23"/>
      <c r="H548" s="23"/>
      <c r="I548" s="23"/>
      <c r="J548" s="47"/>
      <c r="K548" s="47"/>
      <c r="L548" s="47"/>
      <c r="M548" s="47"/>
      <c r="Q548" s="14" t="s">
        <v>553</v>
      </c>
    </row>
    <row r="549" spans="2:17" ht="26.25" customHeight="1" x14ac:dyDescent="0.3">
      <c r="B549" s="6" t="str">
        <f t="shared" si="8"/>
        <v>90545</v>
      </c>
      <c r="C549" s="23"/>
      <c r="E549" s="23"/>
      <c r="G549" s="23"/>
      <c r="H549" s="23"/>
      <c r="I549" s="23"/>
      <c r="J549" s="47"/>
      <c r="K549" s="47"/>
      <c r="L549" s="47"/>
      <c r="M549" s="47"/>
      <c r="Q549" s="14" t="s">
        <v>554</v>
      </c>
    </row>
    <row r="550" spans="2:17" ht="26.25" customHeight="1" x14ac:dyDescent="0.3">
      <c r="B550" s="6" t="str">
        <f t="shared" si="8"/>
        <v>90546</v>
      </c>
      <c r="C550" s="23"/>
      <c r="E550" s="23"/>
      <c r="G550" s="23"/>
      <c r="H550" s="23"/>
      <c r="I550" s="23"/>
      <c r="J550" s="47"/>
      <c r="K550" s="47"/>
      <c r="L550" s="47"/>
      <c r="M550" s="47"/>
      <c r="Q550" s="14" t="s">
        <v>555</v>
      </c>
    </row>
    <row r="551" spans="2:17" ht="26.25" customHeight="1" x14ac:dyDescent="0.3">
      <c r="B551" s="6" t="str">
        <f t="shared" si="8"/>
        <v>90547</v>
      </c>
      <c r="C551" s="23"/>
      <c r="E551" s="23"/>
      <c r="G551" s="23"/>
      <c r="H551" s="23"/>
      <c r="I551" s="23"/>
      <c r="J551" s="47"/>
      <c r="K551" s="47"/>
      <c r="L551" s="47"/>
      <c r="M551" s="47"/>
      <c r="Q551" s="14" t="s">
        <v>556</v>
      </c>
    </row>
    <row r="552" spans="2:17" ht="26.25" customHeight="1" x14ac:dyDescent="0.3">
      <c r="B552" s="6" t="str">
        <f t="shared" si="8"/>
        <v>90548</v>
      </c>
      <c r="C552" s="23"/>
      <c r="E552" s="23"/>
      <c r="G552" s="23"/>
      <c r="H552" s="23"/>
      <c r="I552" s="23"/>
      <c r="J552" s="47"/>
      <c r="K552" s="47"/>
      <c r="L552" s="47"/>
      <c r="M552" s="47"/>
      <c r="Q552" s="14" t="s">
        <v>557</v>
      </c>
    </row>
    <row r="553" spans="2:17" ht="26.25" customHeight="1" x14ac:dyDescent="0.3">
      <c r="B553" s="6" t="str">
        <f t="shared" si="8"/>
        <v>90549</v>
      </c>
      <c r="C553" s="23"/>
      <c r="E553" s="23"/>
      <c r="G553" s="23"/>
      <c r="H553" s="23"/>
      <c r="I553" s="23"/>
      <c r="J553" s="47"/>
      <c r="K553" s="47"/>
      <c r="L553" s="47"/>
      <c r="M553" s="47"/>
      <c r="Q553" s="14" t="s">
        <v>558</v>
      </c>
    </row>
    <row r="554" spans="2:17" ht="26.25" customHeight="1" x14ac:dyDescent="0.3">
      <c r="B554" s="6" t="str">
        <f t="shared" si="8"/>
        <v>90550</v>
      </c>
      <c r="C554" s="23"/>
      <c r="E554" s="23"/>
      <c r="G554" s="23"/>
      <c r="H554" s="23"/>
      <c r="I554" s="23"/>
      <c r="J554" s="47"/>
      <c r="K554" s="47"/>
      <c r="L554" s="47"/>
      <c r="M554" s="47"/>
      <c r="Q554" s="14" t="s">
        <v>559</v>
      </c>
    </row>
    <row r="555" spans="2:17" ht="26.25" customHeight="1" x14ac:dyDescent="0.3">
      <c r="B555" s="6" t="str">
        <f t="shared" si="8"/>
        <v>90551</v>
      </c>
      <c r="C555" s="23"/>
      <c r="E555" s="23"/>
      <c r="G555" s="23"/>
      <c r="H555" s="23"/>
      <c r="I555" s="23"/>
      <c r="J555" s="47"/>
      <c r="K555" s="47"/>
      <c r="L555" s="47"/>
      <c r="M555" s="47"/>
      <c r="Q555" s="14" t="s">
        <v>560</v>
      </c>
    </row>
    <row r="556" spans="2:17" ht="26.25" customHeight="1" x14ac:dyDescent="0.3">
      <c r="B556" s="6" t="str">
        <f t="shared" si="8"/>
        <v>90552</v>
      </c>
      <c r="C556" s="23"/>
      <c r="E556" s="23"/>
      <c r="G556" s="23"/>
      <c r="H556" s="23"/>
      <c r="I556" s="23"/>
      <c r="J556" s="47"/>
      <c r="K556" s="47"/>
      <c r="L556" s="47"/>
      <c r="M556" s="47"/>
      <c r="Q556" s="14" t="s">
        <v>561</v>
      </c>
    </row>
    <row r="557" spans="2:17" ht="26.25" customHeight="1" x14ac:dyDescent="0.3">
      <c r="B557" s="6" t="str">
        <f t="shared" si="8"/>
        <v>90553</v>
      </c>
      <c r="C557" s="23"/>
      <c r="E557" s="23"/>
      <c r="G557" s="23"/>
      <c r="H557" s="23"/>
      <c r="I557" s="23"/>
      <c r="J557" s="47"/>
      <c r="K557" s="47"/>
      <c r="L557" s="47"/>
      <c r="M557" s="47"/>
      <c r="Q557" s="14" t="s">
        <v>562</v>
      </c>
    </row>
    <row r="558" spans="2:17" ht="26.25" customHeight="1" x14ac:dyDescent="0.3">
      <c r="B558" s="6" t="str">
        <f t="shared" si="8"/>
        <v>90554</v>
      </c>
      <c r="C558" s="23"/>
      <c r="E558" s="23"/>
      <c r="G558" s="23"/>
      <c r="H558" s="23"/>
      <c r="I558" s="23"/>
      <c r="J558" s="47"/>
      <c r="K558" s="47"/>
      <c r="L558" s="47"/>
      <c r="M558" s="47"/>
      <c r="Q558" s="14" t="s">
        <v>563</v>
      </c>
    </row>
    <row r="559" spans="2:17" ht="26.25" customHeight="1" x14ac:dyDescent="0.3">
      <c r="B559" s="6" t="str">
        <f t="shared" si="8"/>
        <v>90555</v>
      </c>
      <c r="C559" s="23"/>
      <c r="E559" s="23"/>
      <c r="G559" s="23"/>
      <c r="H559" s="23"/>
      <c r="I559" s="23"/>
      <c r="J559" s="47"/>
      <c r="K559" s="47"/>
      <c r="L559" s="47"/>
      <c r="M559" s="47"/>
      <c r="Q559" s="14" t="s">
        <v>564</v>
      </c>
    </row>
    <row r="560" spans="2:17" ht="26.25" customHeight="1" x14ac:dyDescent="0.3">
      <c r="B560" s="6" t="str">
        <f t="shared" si="8"/>
        <v>90556</v>
      </c>
      <c r="C560" s="23"/>
      <c r="E560" s="23"/>
      <c r="G560" s="23"/>
      <c r="H560" s="23"/>
      <c r="I560" s="23"/>
      <c r="J560" s="47"/>
      <c r="K560" s="47"/>
      <c r="L560" s="47"/>
      <c r="M560" s="47"/>
      <c r="Q560" s="14" t="s">
        <v>565</v>
      </c>
    </row>
    <row r="561" spans="2:17" ht="26.25" customHeight="1" x14ac:dyDescent="0.3">
      <c r="B561" s="6" t="str">
        <f t="shared" si="8"/>
        <v>90557</v>
      </c>
      <c r="C561" s="23"/>
      <c r="E561" s="23"/>
      <c r="G561" s="23"/>
      <c r="H561" s="23"/>
      <c r="I561" s="23"/>
      <c r="J561" s="47"/>
      <c r="K561" s="47"/>
      <c r="L561" s="47"/>
      <c r="M561" s="47"/>
      <c r="Q561" s="14" t="s">
        <v>566</v>
      </c>
    </row>
    <row r="562" spans="2:17" ht="26.25" customHeight="1" x14ac:dyDescent="0.3">
      <c r="B562" s="6" t="str">
        <f t="shared" si="8"/>
        <v>90558</v>
      </c>
      <c r="C562" s="23"/>
      <c r="E562" s="23"/>
      <c r="G562" s="23"/>
      <c r="H562" s="23"/>
      <c r="I562" s="23"/>
      <c r="J562" s="47"/>
      <c r="K562" s="47"/>
      <c r="L562" s="47"/>
      <c r="M562" s="47"/>
      <c r="Q562" s="14" t="s">
        <v>567</v>
      </c>
    </row>
    <row r="563" spans="2:17" ht="26.25" customHeight="1" x14ac:dyDescent="0.3">
      <c r="B563" s="6" t="str">
        <f t="shared" si="8"/>
        <v>90559</v>
      </c>
      <c r="C563" s="23"/>
      <c r="E563" s="23"/>
      <c r="G563" s="23"/>
      <c r="H563" s="23"/>
      <c r="I563" s="23"/>
      <c r="J563" s="47"/>
      <c r="K563" s="47"/>
      <c r="L563" s="47"/>
      <c r="M563" s="47"/>
      <c r="Q563" s="14" t="s">
        <v>568</v>
      </c>
    </row>
    <row r="564" spans="2:17" ht="26.25" customHeight="1" x14ac:dyDescent="0.3">
      <c r="B564" s="6" t="str">
        <f t="shared" si="8"/>
        <v>90560</v>
      </c>
      <c r="C564" s="23"/>
      <c r="E564" s="23"/>
      <c r="G564" s="23"/>
      <c r="H564" s="23"/>
      <c r="I564" s="23"/>
      <c r="J564" s="47"/>
      <c r="K564" s="47"/>
      <c r="L564" s="47"/>
      <c r="M564" s="47"/>
      <c r="Q564" s="14" t="s">
        <v>569</v>
      </c>
    </row>
    <row r="565" spans="2:17" ht="26.25" customHeight="1" x14ac:dyDescent="0.3">
      <c r="B565" s="6" t="str">
        <f t="shared" si="8"/>
        <v>90561</v>
      </c>
      <c r="C565" s="23"/>
      <c r="E565" s="23"/>
      <c r="G565" s="23"/>
      <c r="H565" s="23"/>
      <c r="I565" s="23"/>
      <c r="J565" s="47"/>
      <c r="K565" s="47"/>
      <c r="L565" s="47"/>
      <c r="M565" s="47"/>
      <c r="Q565" s="14" t="s">
        <v>570</v>
      </c>
    </row>
    <row r="566" spans="2:17" ht="26.25" customHeight="1" x14ac:dyDescent="0.3">
      <c r="B566" s="6" t="str">
        <f t="shared" si="8"/>
        <v>90562</v>
      </c>
      <c r="C566" s="23"/>
      <c r="E566" s="23"/>
      <c r="G566" s="23"/>
      <c r="H566" s="23"/>
      <c r="I566" s="23"/>
      <c r="J566" s="47"/>
      <c r="K566" s="47"/>
      <c r="L566" s="47"/>
      <c r="M566" s="47"/>
      <c r="Q566" s="14" t="s">
        <v>571</v>
      </c>
    </row>
    <row r="567" spans="2:17" ht="26.25" customHeight="1" x14ac:dyDescent="0.3">
      <c r="B567" s="6" t="str">
        <f t="shared" si="8"/>
        <v>90563</v>
      </c>
      <c r="C567" s="23"/>
      <c r="E567" s="23"/>
      <c r="G567" s="23"/>
      <c r="H567" s="23"/>
      <c r="I567" s="23"/>
      <c r="J567" s="47"/>
      <c r="K567" s="47"/>
      <c r="L567" s="47"/>
      <c r="M567" s="47"/>
      <c r="Q567" s="14" t="s">
        <v>572</v>
      </c>
    </row>
    <row r="568" spans="2:17" ht="26.25" customHeight="1" x14ac:dyDescent="0.3">
      <c r="B568" s="6" t="str">
        <f t="shared" si="8"/>
        <v>90564</v>
      </c>
      <c r="C568" s="23"/>
      <c r="E568" s="23"/>
      <c r="G568" s="23"/>
      <c r="H568" s="23"/>
      <c r="I568" s="23"/>
      <c r="J568" s="47"/>
      <c r="K568" s="47"/>
      <c r="L568" s="47"/>
      <c r="M568" s="47"/>
      <c r="Q568" s="14" t="s">
        <v>573</v>
      </c>
    </row>
    <row r="569" spans="2:17" ht="26.25" customHeight="1" x14ac:dyDescent="0.3">
      <c r="B569" s="6" t="str">
        <f t="shared" si="8"/>
        <v>90565</v>
      </c>
      <c r="C569" s="23"/>
      <c r="E569" s="23"/>
      <c r="G569" s="23"/>
      <c r="H569" s="23"/>
      <c r="I569" s="23"/>
      <c r="J569" s="47"/>
      <c r="K569" s="47"/>
      <c r="L569" s="47"/>
      <c r="M569" s="47"/>
      <c r="Q569" s="14" t="s">
        <v>574</v>
      </c>
    </row>
    <row r="570" spans="2:17" ht="26.25" customHeight="1" x14ac:dyDescent="0.3">
      <c r="B570" s="6" t="str">
        <f t="shared" si="8"/>
        <v>90566</v>
      </c>
      <c r="C570" s="23"/>
      <c r="E570" s="23"/>
      <c r="G570" s="23"/>
      <c r="H570" s="23"/>
      <c r="I570" s="23"/>
      <c r="J570" s="47"/>
      <c r="K570" s="47"/>
      <c r="L570" s="47"/>
      <c r="M570" s="47"/>
      <c r="Q570" s="14" t="s">
        <v>575</v>
      </c>
    </row>
    <row r="571" spans="2:17" ht="26.25" customHeight="1" x14ac:dyDescent="0.3">
      <c r="B571" s="6" t="str">
        <f t="shared" si="8"/>
        <v>90567</v>
      </c>
      <c r="C571" s="23"/>
      <c r="E571" s="23"/>
      <c r="G571" s="23"/>
      <c r="H571" s="23"/>
      <c r="I571" s="23"/>
      <c r="J571" s="47"/>
      <c r="K571" s="47"/>
      <c r="L571" s="47"/>
      <c r="M571" s="47"/>
      <c r="Q571" s="14" t="s">
        <v>576</v>
      </c>
    </row>
    <row r="572" spans="2:17" ht="26.25" customHeight="1" x14ac:dyDescent="0.3">
      <c r="B572" s="6" t="str">
        <f t="shared" si="8"/>
        <v>90568</v>
      </c>
      <c r="C572" s="23"/>
      <c r="E572" s="23"/>
      <c r="G572" s="23"/>
      <c r="H572" s="23"/>
      <c r="I572" s="23"/>
      <c r="J572" s="47"/>
      <c r="K572" s="47"/>
      <c r="L572" s="47"/>
      <c r="M572" s="47"/>
      <c r="Q572" s="14" t="s">
        <v>577</v>
      </c>
    </row>
    <row r="573" spans="2:17" ht="26.25" customHeight="1" x14ac:dyDescent="0.3">
      <c r="B573" s="6" t="str">
        <f t="shared" si="8"/>
        <v>90569</v>
      </c>
      <c r="C573" s="23"/>
      <c r="E573" s="23"/>
      <c r="G573" s="23"/>
      <c r="H573" s="23"/>
      <c r="I573" s="23"/>
      <c r="J573" s="47"/>
      <c r="K573" s="47"/>
      <c r="L573" s="47"/>
      <c r="M573" s="47"/>
      <c r="Q573" s="14" t="s">
        <v>578</v>
      </c>
    </row>
    <row r="574" spans="2:17" ht="26.25" customHeight="1" x14ac:dyDescent="0.3">
      <c r="B574" s="6" t="str">
        <f t="shared" si="8"/>
        <v>90570</v>
      </c>
      <c r="C574" s="23"/>
      <c r="E574" s="23"/>
      <c r="G574" s="23"/>
      <c r="H574" s="23"/>
      <c r="I574" s="23"/>
      <c r="J574" s="47"/>
      <c r="K574" s="47"/>
      <c r="L574" s="47"/>
      <c r="M574" s="47"/>
      <c r="Q574" s="14" t="s">
        <v>579</v>
      </c>
    </row>
    <row r="575" spans="2:17" ht="26.25" customHeight="1" x14ac:dyDescent="0.3">
      <c r="B575" s="6" t="str">
        <f t="shared" si="8"/>
        <v>90571</v>
      </c>
      <c r="C575" s="23"/>
      <c r="E575" s="23"/>
      <c r="G575" s="23"/>
      <c r="H575" s="23"/>
      <c r="I575" s="23"/>
      <c r="J575" s="47"/>
      <c r="K575" s="47"/>
      <c r="L575" s="47"/>
      <c r="M575" s="47"/>
      <c r="Q575" s="14" t="s">
        <v>580</v>
      </c>
    </row>
    <row r="576" spans="2:17" ht="26.25" customHeight="1" x14ac:dyDescent="0.3">
      <c r="B576" s="6" t="str">
        <f t="shared" si="8"/>
        <v>90572</v>
      </c>
      <c r="C576" s="23"/>
      <c r="E576" s="23"/>
      <c r="G576" s="23"/>
      <c r="H576" s="23"/>
      <c r="I576" s="23"/>
      <c r="J576" s="47"/>
      <c r="K576" s="47"/>
      <c r="L576" s="47"/>
      <c r="M576" s="47"/>
      <c r="Q576" s="14" t="s">
        <v>581</v>
      </c>
    </row>
    <row r="577" spans="2:17" ht="26.25" customHeight="1" x14ac:dyDescent="0.3">
      <c r="B577" s="6" t="str">
        <f t="shared" si="8"/>
        <v>90573</v>
      </c>
      <c r="C577" s="23"/>
      <c r="E577" s="23"/>
      <c r="G577" s="23"/>
      <c r="H577" s="23"/>
      <c r="I577" s="23"/>
      <c r="J577" s="47"/>
      <c r="K577" s="47"/>
      <c r="L577" s="47"/>
      <c r="M577" s="47"/>
      <c r="Q577" s="14" t="s">
        <v>582</v>
      </c>
    </row>
    <row r="578" spans="2:17" ht="26.25" customHeight="1" x14ac:dyDescent="0.3">
      <c r="B578" s="6" t="str">
        <f t="shared" si="8"/>
        <v>90574</v>
      </c>
      <c r="C578" s="23"/>
      <c r="E578" s="23"/>
      <c r="G578" s="23"/>
      <c r="H578" s="23"/>
      <c r="I578" s="23"/>
      <c r="J578" s="47"/>
      <c r="K578" s="47"/>
      <c r="L578" s="47"/>
      <c r="M578" s="47"/>
      <c r="Q578" s="14" t="s">
        <v>583</v>
      </c>
    </row>
    <row r="579" spans="2:17" ht="26.25" customHeight="1" x14ac:dyDescent="0.3">
      <c r="B579" s="6" t="str">
        <f t="shared" si="8"/>
        <v>90575</v>
      </c>
      <c r="C579" s="23"/>
      <c r="E579" s="23"/>
      <c r="G579" s="23"/>
      <c r="H579" s="23"/>
      <c r="I579" s="23"/>
      <c r="J579" s="47"/>
      <c r="K579" s="47"/>
      <c r="L579" s="47"/>
      <c r="M579" s="47"/>
      <c r="Q579" s="14" t="s">
        <v>584</v>
      </c>
    </row>
    <row r="580" spans="2:17" ht="26.25" customHeight="1" x14ac:dyDescent="0.3">
      <c r="B580" s="6" t="str">
        <f t="shared" si="8"/>
        <v>90576</v>
      </c>
      <c r="C580" s="23"/>
      <c r="E580" s="23"/>
      <c r="G580" s="23"/>
      <c r="H580" s="23"/>
      <c r="I580" s="23"/>
      <c r="J580" s="47"/>
      <c r="K580" s="47"/>
      <c r="L580" s="47"/>
      <c r="M580" s="47"/>
      <c r="Q580" s="14" t="s">
        <v>585</v>
      </c>
    </row>
    <row r="581" spans="2:17" ht="26.25" customHeight="1" x14ac:dyDescent="0.3">
      <c r="B581" s="6" t="str">
        <f t="shared" ref="B581:B644" si="9">$H$2&amp;$P$5&amp;Q581</f>
        <v>90577</v>
      </c>
      <c r="C581" s="23"/>
      <c r="E581" s="23"/>
      <c r="G581" s="23"/>
      <c r="H581" s="23"/>
      <c r="I581" s="23"/>
      <c r="J581" s="47"/>
      <c r="K581" s="47"/>
      <c r="L581" s="47"/>
      <c r="M581" s="47"/>
      <c r="Q581" s="14" t="s">
        <v>586</v>
      </c>
    </row>
    <row r="582" spans="2:17" ht="26.25" customHeight="1" x14ac:dyDescent="0.3">
      <c r="B582" s="6" t="str">
        <f t="shared" si="9"/>
        <v>90578</v>
      </c>
      <c r="C582" s="23"/>
      <c r="E582" s="23"/>
      <c r="G582" s="23"/>
      <c r="H582" s="23"/>
      <c r="I582" s="23"/>
      <c r="J582" s="47"/>
      <c r="K582" s="47"/>
      <c r="L582" s="47"/>
      <c r="M582" s="47"/>
      <c r="Q582" s="14" t="s">
        <v>587</v>
      </c>
    </row>
    <row r="583" spans="2:17" ht="26.25" customHeight="1" x14ac:dyDescent="0.3">
      <c r="B583" s="6" t="str">
        <f t="shared" si="9"/>
        <v>90579</v>
      </c>
      <c r="C583" s="23"/>
      <c r="E583" s="23"/>
      <c r="G583" s="23"/>
      <c r="H583" s="23"/>
      <c r="I583" s="23"/>
      <c r="J583" s="47"/>
      <c r="K583" s="47"/>
      <c r="L583" s="47"/>
      <c r="M583" s="47"/>
      <c r="Q583" s="14" t="s">
        <v>588</v>
      </c>
    </row>
    <row r="584" spans="2:17" ht="26.25" customHeight="1" x14ac:dyDescent="0.3">
      <c r="B584" s="6" t="str">
        <f t="shared" si="9"/>
        <v>90580</v>
      </c>
      <c r="C584" s="23"/>
      <c r="E584" s="23"/>
      <c r="G584" s="23"/>
      <c r="H584" s="23"/>
      <c r="I584" s="23"/>
      <c r="J584" s="47"/>
      <c r="K584" s="47"/>
      <c r="L584" s="47"/>
      <c r="M584" s="47"/>
      <c r="Q584" s="14" t="s">
        <v>589</v>
      </c>
    </row>
    <row r="585" spans="2:17" ht="26.25" customHeight="1" x14ac:dyDescent="0.3">
      <c r="B585" s="6" t="str">
        <f t="shared" si="9"/>
        <v>90581</v>
      </c>
      <c r="C585" s="23"/>
      <c r="E585" s="23"/>
      <c r="G585" s="23"/>
      <c r="H585" s="23"/>
      <c r="I585" s="23"/>
      <c r="J585" s="47"/>
      <c r="K585" s="47"/>
      <c r="L585" s="47"/>
      <c r="M585" s="47"/>
      <c r="Q585" s="14" t="s">
        <v>590</v>
      </c>
    </row>
    <row r="586" spans="2:17" ht="26.25" customHeight="1" x14ac:dyDescent="0.3">
      <c r="B586" s="6" t="str">
        <f t="shared" si="9"/>
        <v>90582</v>
      </c>
      <c r="C586" s="23"/>
      <c r="E586" s="23"/>
      <c r="G586" s="23"/>
      <c r="H586" s="23"/>
      <c r="I586" s="23"/>
      <c r="J586" s="47"/>
      <c r="K586" s="47"/>
      <c r="L586" s="47"/>
      <c r="M586" s="47"/>
      <c r="Q586" s="14" t="s">
        <v>591</v>
      </c>
    </row>
    <row r="587" spans="2:17" ht="26.25" customHeight="1" x14ac:dyDescent="0.3">
      <c r="B587" s="6" t="str">
        <f t="shared" si="9"/>
        <v>90583</v>
      </c>
      <c r="C587" s="23"/>
      <c r="E587" s="23"/>
      <c r="G587" s="23"/>
      <c r="H587" s="23"/>
      <c r="I587" s="23"/>
      <c r="J587" s="47"/>
      <c r="K587" s="47"/>
      <c r="L587" s="47"/>
      <c r="M587" s="47"/>
      <c r="Q587" s="14" t="s">
        <v>592</v>
      </c>
    </row>
    <row r="588" spans="2:17" ht="26.25" customHeight="1" x14ac:dyDescent="0.3">
      <c r="B588" s="6" t="str">
        <f t="shared" si="9"/>
        <v>90584</v>
      </c>
      <c r="C588" s="23"/>
      <c r="E588" s="23"/>
      <c r="G588" s="23"/>
      <c r="H588" s="23"/>
      <c r="I588" s="23"/>
      <c r="J588" s="47"/>
      <c r="K588" s="47"/>
      <c r="L588" s="47"/>
      <c r="M588" s="47"/>
      <c r="Q588" s="14" t="s">
        <v>593</v>
      </c>
    </row>
    <row r="589" spans="2:17" ht="26.25" customHeight="1" x14ac:dyDescent="0.3">
      <c r="B589" s="6" t="str">
        <f t="shared" si="9"/>
        <v>90585</v>
      </c>
      <c r="C589" s="23"/>
      <c r="E589" s="23"/>
      <c r="G589" s="23"/>
      <c r="H589" s="23"/>
      <c r="I589" s="23"/>
      <c r="J589" s="47"/>
      <c r="K589" s="47"/>
      <c r="L589" s="47"/>
      <c r="M589" s="47"/>
      <c r="Q589" s="14" t="s">
        <v>594</v>
      </c>
    </row>
    <row r="590" spans="2:17" ht="26.25" customHeight="1" x14ac:dyDescent="0.3">
      <c r="B590" s="6" t="str">
        <f t="shared" si="9"/>
        <v>90586</v>
      </c>
      <c r="C590" s="23"/>
      <c r="E590" s="23"/>
      <c r="G590" s="23"/>
      <c r="H590" s="23"/>
      <c r="I590" s="23"/>
      <c r="J590" s="47"/>
      <c r="K590" s="47"/>
      <c r="L590" s="47"/>
      <c r="M590" s="47"/>
      <c r="Q590" s="14" t="s">
        <v>595</v>
      </c>
    </row>
    <row r="591" spans="2:17" ht="26.25" customHeight="1" x14ac:dyDescent="0.3">
      <c r="B591" s="6" t="str">
        <f t="shared" si="9"/>
        <v>90587</v>
      </c>
      <c r="C591" s="23"/>
      <c r="E591" s="23"/>
      <c r="G591" s="23"/>
      <c r="H591" s="23"/>
      <c r="I591" s="23"/>
      <c r="J591" s="47"/>
      <c r="K591" s="47"/>
      <c r="L591" s="47"/>
      <c r="M591" s="47"/>
      <c r="Q591" s="14" t="s">
        <v>596</v>
      </c>
    </row>
    <row r="592" spans="2:17" ht="26.25" customHeight="1" x14ac:dyDescent="0.3">
      <c r="B592" s="6" t="str">
        <f t="shared" si="9"/>
        <v>90588</v>
      </c>
      <c r="C592" s="23"/>
      <c r="E592" s="23"/>
      <c r="G592" s="23"/>
      <c r="H592" s="23"/>
      <c r="I592" s="23"/>
      <c r="J592" s="47"/>
      <c r="K592" s="47"/>
      <c r="L592" s="47"/>
      <c r="M592" s="47"/>
      <c r="Q592" s="14" t="s">
        <v>597</v>
      </c>
    </row>
    <row r="593" spans="2:17" ht="26.25" customHeight="1" x14ac:dyDescent="0.3">
      <c r="B593" s="6" t="str">
        <f t="shared" si="9"/>
        <v>90589</v>
      </c>
      <c r="C593" s="23"/>
      <c r="E593" s="23"/>
      <c r="G593" s="23"/>
      <c r="H593" s="23"/>
      <c r="I593" s="23"/>
      <c r="J593" s="47"/>
      <c r="K593" s="47"/>
      <c r="L593" s="47"/>
      <c r="M593" s="47"/>
      <c r="Q593" s="14" t="s">
        <v>598</v>
      </c>
    </row>
    <row r="594" spans="2:17" ht="26.25" customHeight="1" x14ac:dyDescent="0.3">
      <c r="B594" s="6" t="str">
        <f t="shared" si="9"/>
        <v>90590</v>
      </c>
      <c r="C594" s="23"/>
      <c r="E594" s="23"/>
      <c r="G594" s="23"/>
      <c r="H594" s="23"/>
      <c r="I594" s="23"/>
      <c r="J594" s="47"/>
      <c r="K594" s="47"/>
      <c r="L594" s="47"/>
      <c r="M594" s="47"/>
      <c r="Q594" s="14" t="s">
        <v>599</v>
      </c>
    </row>
    <row r="595" spans="2:17" ht="26.25" customHeight="1" x14ac:dyDescent="0.3">
      <c r="B595" s="6" t="str">
        <f t="shared" si="9"/>
        <v>90591</v>
      </c>
      <c r="C595" s="23"/>
      <c r="E595" s="23"/>
      <c r="G595" s="23"/>
      <c r="H595" s="23"/>
      <c r="I595" s="23"/>
      <c r="J595" s="47"/>
      <c r="K595" s="47"/>
      <c r="L595" s="47"/>
      <c r="M595" s="47"/>
      <c r="Q595" s="14" t="s">
        <v>600</v>
      </c>
    </row>
    <row r="596" spans="2:17" ht="26.25" customHeight="1" x14ac:dyDescent="0.3">
      <c r="B596" s="6" t="str">
        <f t="shared" si="9"/>
        <v>90592</v>
      </c>
      <c r="C596" s="23"/>
      <c r="E596" s="23"/>
      <c r="G596" s="23"/>
      <c r="H596" s="23"/>
      <c r="I596" s="23"/>
      <c r="J596" s="47"/>
      <c r="K596" s="47"/>
      <c r="L596" s="47"/>
      <c r="M596" s="47"/>
      <c r="Q596" s="14" t="s">
        <v>601</v>
      </c>
    </row>
    <row r="597" spans="2:17" ht="26.25" customHeight="1" x14ac:dyDescent="0.3">
      <c r="B597" s="6" t="str">
        <f t="shared" si="9"/>
        <v>90593</v>
      </c>
      <c r="C597" s="23"/>
      <c r="E597" s="23"/>
      <c r="G597" s="23"/>
      <c r="H597" s="23"/>
      <c r="I597" s="23"/>
      <c r="J597" s="47"/>
      <c r="K597" s="47"/>
      <c r="L597" s="47"/>
      <c r="M597" s="47"/>
      <c r="Q597" s="14" t="s">
        <v>602</v>
      </c>
    </row>
    <row r="598" spans="2:17" ht="26.25" customHeight="1" x14ac:dyDescent="0.3">
      <c r="B598" s="6" t="str">
        <f t="shared" si="9"/>
        <v>90594</v>
      </c>
      <c r="C598" s="23"/>
      <c r="E598" s="23"/>
      <c r="G598" s="23"/>
      <c r="H598" s="23"/>
      <c r="I598" s="23"/>
      <c r="J598" s="47"/>
      <c r="K598" s="47"/>
      <c r="L598" s="47"/>
      <c r="M598" s="47"/>
      <c r="Q598" s="14" t="s">
        <v>603</v>
      </c>
    </row>
    <row r="599" spans="2:17" ht="26.25" customHeight="1" x14ac:dyDescent="0.3">
      <c r="B599" s="6" t="str">
        <f t="shared" si="9"/>
        <v>90595</v>
      </c>
      <c r="C599" s="23"/>
      <c r="E599" s="23"/>
      <c r="G599" s="23"/>
      <c r="H599" s="23"/>
      <c r="I599" s="23"/>
      <c r="J599" s="47"/>
      <c r="K599" s="47"/>
      <c r="L599" s="47"/>
      <c r="M599" s="47"/>
      <c r="Q599" s="14" t="s">
        <v>604</v>
      </c>
    </row>
    <row r="600" spans="2:17" ht="26.25" customHeight="1" x14ac:dyDescent="0.3">
      <c r="B600" s="6" t="str">
        <f t="shared" si="9"/>
        <v>90596</v>
      </c>
      <c r="C600" s="23"/>
      <c r="E600" s="23"/>
      <c r="G600" s="23"/>
      <c r="H600" s="23"/>
      <c r="I600" s="23"/>
      <c r="J600" s="47"/>
      <c r="K600" s="47"/>
      <c r="L600" s="47"/>
      <c r="M600" s="47"/>
      <c r="Q600" s="14" t="s">
        <v>605</v>
      </c>
    </row>
    <row r="601" spans="2:17" ht="26.25" customHeight="1" x14ac:dyDescent="0.3">
      <c r="B601" s="6" t="str">
        <f t="shared" si="9"/>
        <v>90597</v>
      </c>
      <c r="C601" s="23"/>
      <c r="E601" s="23"/>
      <c r="G601" s="23"/>
      <c r="H601" s="23"/>
      <c r="I601" s="23"/>
      <c r="J601" s="47"/>
      <c r="K601" s="47"/>
      <c r="L601" s="47"/>
      <c r="M601" s="47"/>
      <c r="Q601" s="14" t="s">
        <v>606</v>
      </c>
    </row>
    <row r="602" spans="2:17" ht="26.25" customHeight="1" x14ac:dyDescent="0.3">
      <c r="B602" s="6" t="str">
        <f t="shared" si="9"/>
        <v>90598</v>
      </c>
      <c r="C602" s="23"/>
      <c r="E602" s="23"/>
      <c r="G602" s="23"/>
      <c r="H602" s="23"/>
      <c r="I602" s="23"/>
      <c r="J602" s="47"/>
      <c r="K602" s="47"/>
      <c r="L602" s="47"/>
      <c r="M602" s="47"/>
      <c r="Q602" s="14" t="s">
        <v>607</v>
      </c>
    </row>
    <row r="603" spans="2:17" ht="26.25" customHeight="1" x14ac:dyDescent="0.3">
      <c r="B603" s="6" t="str">
        <f t="shared" si="9"/>
        <v>90599</v>
      </c>
      <c r="C603" s="23"/>
      <c r="E603" s="23"/>
      <c r="G603" s="23"/>
      <c r="H603" s="23"/>
      <c r="I603" s="23"/>
      <c r="J603" s="47"/>
      <c r="K603" s="47"/>
      <c r="L603" s="47"/>
      <c r="M603" s="47"/>
      <c r="Q603" s="14" t="s">
        <v>608</v>
      </c>
    </row>
    <row r="604" spans="2:17" ht="26.25" customHeight="1" x14ac:dyDescent="0.3">
      <c r="B604" s="6" t="str">
        <f t="shared" si="9"/>
        <v>90600</v>
      </c>
      <c r="C604" s="23"/>
      <c r="E604" s="23"/>
      <c r="G604" s="23"/>
      <c r="H604" s="23"/>
      <c r="I604" s="23"/>
      <c r="J604" s="47"/>
      <c r="K604" s="47"/>
      <c r="L604" s="47"/>
      <c r="M604" s="47"/>
      <c r="Q604" s="14" t="s">
        <v>609</v>
      </c>
    </row>
    <row r="605" spans="2:17" ht="26.25" customHeight="1" x14ac:dyDescent="0.3">
      <c r="B605" s="6" t="str">
        <f t="shared" si="9"/>
        <v>90601</v>
      </c>
      <c r="C605" s="23"/>
      <c r="E605" s="23"/>
      <c r="G605" s="23"/>
      <c r="H605" s="23"/>
      <c r="I605" s="23"/>
      <c r="J605" s="47"/>
      <c r="K605" s="47"/>
      <c r="L605" s="47"/>
      <c r="M605" s="47"/>
      <c r="Q605" s="14" t="s">
        <v>610</v>
      </c>
    </row>
    <row r="606" spans="2:17" ht="26.25" customHeight="1" x14ac:dyDescent="0.3">
      <c r="B606" s="6" t="str">
        <f t="shared" si="9"/>
        <v>90602</v>
      </c>
      <c r="C606" s="23"/>
      <c r="E606" s="23"/>
      <c r="G606" s="23"/>
      <c r="H606" s="23"/>
      <c r="I606" s="23"/>
      <c r="J606" s="47"/>
      <c r="K606" s="47"/>
      <c r="L606" s="47"/>
      <c r="M606" s="47"/>
      <c r="Q606" s="14" t="s">
        <v>611</v>
      </c>
    </row>
    <row r="607" spans="2:17" ht="26.25" customHeight="1" x14ac:dyDescent="0.3">
      <c r="B607" s="6" t="str">
        <f t="shared" si="9"/>
        <v>90603</v>
      </c>
      <c r="C607" s="23"/>
      <c r="E607" s="23"/>
      <c r="G607" s="23"/>
      <c r="H607" s="23"/>
      <c r="I607" s="23"/>
      <c r="J607" s="47"/>
      <c r="K607" s="47"/>
      <c r="L607" s="47"/>
      <c r="M607" s="47"/>
      <c r="Q607" s="14" t="s">
        <v>612</v>
      </c>
    </row>
    <row r="608" spans="2:17" ht="26.25" customHeight="1" x14ac:dyDescent="0.3">
      <c r="B608" s="6" t="str">
        <f t="shared" si="9"/>
        <v>90604</v>
      </c>
      <c r="C608" s="23"/>
      <c r="E608" s="23"/>
      <c r="G608" s="23"/>
      <c r="H608" s="23"/>
      <c r="I608" s="23"/>
      <c r="J608" s="47"/>
      <c r="K608" s="47"/>
      <c r="L608" s="47"/>
      <c r="M608" s="47"/>
      <c r="Q608" s="14" t="s">
        <v>613</v>
      </c>
    </row>
    <row r="609" spans="2:17" ht="26.25" customHeight="1" x14ac:dyDescent="0.3">
      <c r="B609" s="6" t="str">
        <f t="shared" si="9"/>
        <v>90605</v>
      </c>
      <c r="C609" s="23"/>
      <c r="E609" s="23"/>
      <c r="G609" s="23"/>
      <c r="H609" s="23"/>
      <c r="I609" s="23"/>
      <c r="J609" s="47"/>
      <c r="K609" s="47"/>
      <c r="L609" s="47"/>
      <c r="M609" s="47"/>
      <c r="Q609" s="14" t="s">
        <v>614</v>
      </c>
    </row>
    <row r="610" spans="2:17" ht="26.25" customHeight="1" x14ac:dyDescent="0.3">
      <c r="B610" s="6" t="str">
        <f t="shared" si="9"/>
        <v>90606</v>
      </c>
      <c r="C610" s="23"/>
      <c r="E610" s="23"/>
      <c r="G610" s="23"/>
      <c r="H610" s="23"/>
      <c r="I610" s="23"/>
      <c r="J610" s="47"/>
      <c r="K610" s="47"/>
      <c r="L610" s="47"/>
      <c r="M610" s="47"/>
      <c r="Q610" s="14" t="s">
        <v>615</v>
      </c>
    </row>
    <row r="611" spans="2:17" ht="26.25" customHeight="1" x14ac:dyDescent="0.3">
      <c r="B611" s="6" t="str">
        <f t="shared" si="9"/>
        <v>90607</v>
      </c>
      <c r="C611" s="23"/>
      <c r="E611" s="23"/>
      <c r="G611" s="23"/>
      <c r="H611" s="23"/>
      <c r="I611" s="23"/>
      <c r="J611" s="47"/>
      <c r="K611" s="47"/>
      <c r="L611" s="47"/>
      <c r="M611" s="47"/>
      <c r="Q611" s="14" t="s">
        <v>616</v>
      </c>
    </row>
    <row r="612" spans="2:17" ht="26.25" customHeight="1" x14ac:dyDescent="0.3">
      <c r="B612" s="6" t="str">
        <f t="shared" si="9"/>
        <v>90608</v>
      </c>
      <c r="C612" s="23"/>
      <c r="E612" s="23"/>
      <c r="G612" s="23"/>
      <c r="H612" s="23"/>
      <c r="I612" s="23"/>
      <c r="J612" s="47"/>
      <c r="K612" s="47"/>
      <c r="L612" s="47"/>
      <c r="M612" s="47"/>
      <c r="Q612" s="14" t="s">
        <v>617</v>
      </c>
    </row>
    <row r="613" spans="2:17" ht="26.25" customHeight="1" x14ac:dyDescent="0.3">
      <c r="B613" s="6" t="str">
        <f t="shared" si="9"/>
        <v>90609</v>
      </c>
      <c r="C613" s="23"/>
      <c r="E613" s="23"/>
      <c r="G613" s="23"/>
      <c r="H613" s="23"/>
      <c r="I613" s="23"/>
      <c r="J613" s="47"/>
      <c r="K613" s="47"/>
      <c r="L613" s="47"/>
      <c r="M613" s="47"/>
      <c r="Q613" s="14" t="s">
        <v>618</v>
      </c>
    </row>
    <row r="614" spans="2:17" ht="26.25" customHeight="1" x14ac:dyDescent="0.3">
      <c r="B614" s="6" t="str">
        <f t="shared" si="9"/>
        <v>90610</v>
      </c>
      <c r="C614" s="23"/>
      <c r="E614" s="23"/>
      <c r="G614" s="23"/>
      <c r="H614" s="23"/>
      <c r="I614" s="23"/>
      <c r="J614" s="47"/>
      <c r="K614" s="47"/>
      <c r="L614" s="47"/>
      <c r="M614" s="47"/>
      <c r="Q614" s="14" t="s">
        <v>619</v>
      </c>
    </row>
    <row r="615" spans="2:17" ht="26.25" customHeight="1" x14ac:dyDescent="0.3">
      <c r="B615" s="6" t="str">
        <f t="shared" si="9"/>
        <v>90611</v>
      </c>
      <c r="C615" s="23"/>
      <c r="E615" s="23"/>
      <c r="G615" s="23"/>
      <c r="H615" s="23"/>
      <c r="I615" s="23"/>
      <c r="J615" s="47"/>
      <c r="K615" s="47"/>
      <c r="L615" s="47"/>
      <c r="M615" s="47"/>
      <c r="Q615" s="14" t="s">
        <v>620</v>
      </c>
    </row>
    <row r="616" spans="2:17" ht="26.25" customHeight="1" x14ac:dyDescent="0.3">
      <c r="B616" s="6" t="str">
        <f t="shared" si="9"/>
        <v>90612</v>
      </c>
      <c r="C616" s="23"/>
      <c r="E616" s="23"/>
      <c r="G616" s="23"/>
      <c r="H616" s="23"/>
      <c r="I616" s="23"/>
      <c r="J616" s="47"/>
      <c r="K616" s="47"/>
      <c r="L616" s="47"/>
      <c r="M616" s="47"/>
      <c r="Q616" s="14" t="s">
        <v>621</v>
      </c>
    </row>
    <row r="617" spans="2:17" ht="26.25" customHeight="1" x14ac:dyDescent="0.3">
      <c r="B617" s="6" t="str">
        <f t="shared" si="9"/>
        <v>90613</v>
      </c>
      <c r="C617" s="23"/>
      <c r="E617" s="23"/>
      <c r="G617" s="23"/>
      <c r="H617" s="23"/>
      <c r="I617" s="23"/>
      <c r="J617" s="47"/>
      <c r="K617" s="47"/>
      <c r="L617" s="47"/>
      <c r="M617" s="47"/>
      <c r="Q617" s="14" t="s">
        <v>622</v>
      </c>
    </row>
    <row r="618" spans="2:17" ht="26.25" customHeight="1" x14ac:dyDescent="0.3">
      <c r="B618" s="6" t="str">
        <f t="shared" si="9"/>
        <v>90614</v>
      </c>
      <c r="C618" s="23"/>
      <c r="E618" s="23"/>
      <c r="G618" s="23"/>
      <c r="H618" s="23"/>
      <c r="I618" s="23"/>
      <c r="J618" s="47"/>
      <c r="K618" s="47"/>
      <c r="L618" s="47"/>
      <c r="M618" s="47"/>
      <c r="Q618" s="14" t="s">
        <v>623</v>
      </c>
    </row>
    <row r="619" spans="2:17" ht="26.25" customHeight="1" x14ac:dyDescent="0.3">
      <c r="B619" s="6" t="str">
        <f t="shared" si="9"/>
        <v>90615</v>
      </c>
      <c r="C619" s="23"/>
      <c r="E619" s="23"/>
      <c r="G619" s="23"/>
      <c r="H619" s="23"/>
      <c r="I619" s="23"/>
      <c r="J619" s="47"/>
      <c r="K619" s="47"/>
      <c r="L619" s="47"/>
      <c r="M619" s="47"/>
      <c r="Q619" s="14" t="s">
        <v>624</v>
      </c>
    </row>
    <row r="620" spans="2:17" ht="26.25" customHeight="1" x14ac:dyDescent="0.3">
      <c r="B620" s="6" t="str">
        <f t="shared" si="9"/>
        <v>90616</v>
      </c>
      <c r="C620" s="23"/>
      <c r="E620" s="23"/>
      <c r="G620" s="23"/>
      <c r="H620" s="23"/>
      <c r="I620" s="23"/>
      <c r="J620" s="47"/>
      <c r="K620" s="47"/>
      <c r="L620" s="47"/>
      <c r="M620" s="47"/>
      <c r="Q620" s="14" t="s">
        <v>625</v>
      </c>
    </row>
    <row r="621" spans="2:17" ht="26.25" customHeight="1" x14ac:dyDescent="0.3">
      <c r="B621" s="6" t="str">
        <f t="shared" si="9"/>
        <v>90617</v>
      </c>
      <c r="C621" s="23"/>
      <c r="E621" s="23"/>
      <c r="G621" s="23"/>
      <c r="H621" s="23"/>
      <c r="I621" s="23"/>
      <c r="J621" s="47"/>
      <c r="K621" s="47"/>
      <c r="L621" s="47"/>
      <c r="M621" s="47"/>
      <c r="Q621" s="14" t="s">
        <v>626</v>
      </c>
    </row>
    <row r="622" spans="2:17" ht="26.25" customHeight="1" x14ac:dyDescent="0.3">
      <c r="B622" s="6" t="str">
        <f t="shared" si="9"/>
        <v>90618</v>
      </c>
      <c r="C622" s="23"/>
      <c r="E622" s="23"/>
      <c r="G622" s="23"/>
      <c r="H622" s="23"/>
      <c r="I622" s="23"/>
      <c r="J622" s="47"/>
      <c r="K622" s="47"/>
      <c r="L622" s="47"/>
      <c r="M622" s="47"/>
      <c r="Q622" s="14" t="s">
        <v>627</v>
      </c>
    </row>
    <row r="623" spans="2:17" ht="26.25" customHeight="1" x14ac:dyDescent="0.3">
      <c r="B623" s="6" t="str">
        <f t="shared" si="9"/>
        <v>90619</v>
      </c>
      <c r="C623" s="23"/>
      <c r="E623" s="23"/>
      <c r="G623" s="23"/>
      <c r="H623" s="23"/>
      <c r="I623" s="23"/>
      <c r="J623" s="47"/>
      <c r="K623" s="47"/>
      <c r="L623" s="47"/>
      <c r="M623" s="47"/>
      <c r="Q623" s="14" t="s">
        <v>628</v>
      </c>
    </row>
    <row r="624" spans="2:17" ht="26.25" customHeight="1" x14ac:dyDescent="0.3">
      <c r="B624" s="6" t="str">
        <f t="shared" si="9"/>
        <v>90620</v>
      </c>
      <c r="C624" s="23"/>
      <c r="E624" s="23"/>
      <c r="G624" s="23"/>
      <c r="H624" s="23"/>
      <c r="I624" s="23"/>
      <c r="J624" s="47"/>
      <c r="K624" s="47"/>
      <c r="L624" s="47"/>
      <c r="M624" s="47"/>
      <c r="Q624" s="14" t="s">
        <v>629</v>
      </c>
    </row>
    <row r="625" spans="2:17" ht="26.25" customHeight="1" x14ac:dyDescent="0.3">
      <c r="B625" s="6" t="str">
        <f t="shared" si="9"/>
        <v>90621</v>
      </c>
      <c r="C625" s="23"/>
      <c r="E625" s="23"/>
      <c r="G625" s="23"/>
      <c r="H625" s="23"/>
      <c r="I625" s="23"/>
      <c r="J625" s="47"/>
      <c r="K625" s="47"/>
      <c r="L625" s="47"/>
      <c r="M625" s="47"/>
      <c r="Q625" s="14" t="s">
        <v>630</v>
      </c>
    </row>
    <row r="626" spans="2:17" ht="26.25" customHeight="1" x14ac:dyDescent="0.3">
      <c r="B626" s="6" t="str">
        <f t="shared" si="9"/>
        <v>90622</v>
      </c>
      <c r="C626" s="23"/>
      <c r="E626" s="23"/>
      <c r="G626" s="23"/>
      <c r="H626" s="23"/>
      <c r="I626" s="23"/>
      <c r="J626" s="47"/>
      <c r="K626" s="47"/>
      <c r="L626" s="47"/>
      <c r="M626" s="47"/>
      <c r="Q626" s="14" t="s">
        <v>631</v>
      </c>
    </row>
    <row r="627" spans="2:17" ht="26.25" customHeight="1" x14ac:dyDescent="0.3">
      <c r="B627" s="6" t="str">
        <f t="shared" si="9"/>
        <v>90623</v>
      </c>
      <c r="C627" s="23"/>
      <c r="E627" s="23"/>
      <c r="G627" s="23"/>
      <c r="H627" s="23"/>
      <c r="I627" s="23"/>
      <c r="J627" s="47"/>
      <c r="K627" s="47"/>
      <c r="L627" s="47"/>
      <c r="M627" s="47"/>
      <c r="Q627" s="14" t="s">
        <v>632</v>
      </c>
    </row>
    <row r="628" spans="2:17" ht="26.25" customHeight="1" x14ac:dyDescent="0.3">
      <c r="B628" s="6" t="str">
        <f t="shared" si="9"/>
        <v>90624</v>
      </c>
      <c r="C628" s="23"/>
      <c r="E628" s="23"/>
      <c r="G628" s="23"/>
      <c r="H628" s="23"/>
      <c r="I628" s="23"/>
      <c r="J628" s="47"/>
      <c r="K628" s="47"/>
      <c r="L628" s="47"/>
      <c r="M628" s="47"/>
      <c r="Q628" s="14" t="s">
        <v>633</v>
      </c>
    </row>
    <row r="629" spans="2:17" ht="26.25" customHeight="1" x14ac:dyDescent="0.3">
      <c r="B629" s="6" t="str">
        <f t="shared" si="9"/>
        <v>90625</v>
      </c>
      <c r="C629" s="23"/>
      <c r="E629" s="23"/>
      <c r="G629" s="23"/>
      <c r="H629" s="23"/>
      <c r="I629" s="23"/>
      <c r="J629" s="47"/>
      <c r="K629" s="47"/>
      <c r="L629" s="47"/>
      <c r="M629" s="47"/>
      <c r="Q629" s="14" t="s">
        <v>634</v>
      </c>
    </row>
    <row r="630" spans="2:17" ht="26.25" customHeight="1" x14ac:dyDescent="0.3">
      <c r="B630" s="6" t="str">
        <f t="shared" si="9"/>
        <v>90626</v>
      </c>
      <c r="C630" s="23"/>
      <c r="E630" s="23"/>
      <c r="G630" s="23"/>
      <c r="H630" s="23"/>
      <c r="I630" s="23"/>
      <c r="J630" s="47"/>
      <c r="K630" s="47"/>
      <c r="L630" s="47"/>
      <c r="M630" s="47"/>
      <c r="Q630" s="14" t="s">
        <v>635</v>
      </c>
    </row>
    <row r="631" spans="2:17" ht="26.25" customHeight="1" x14ac:dyDescent="0.3">
      <c r="B631" s="6" t="str">
        <f t="shared" si="9"/>
        <v>90627</v>
      </c>
      <c r="C631" s="23"/>
      <c r="E631" s="23"/>
      <c r="G631" s="23"/>
      <c r="H631" s="23"/>
      <c r="I631" s="23"/>
      <c r="J631" s="47"/>
      <c r="K631" s="47"/>
      <c r="L631" s="47"/>
      <c r="M631" s="47"/>
      <c r="Q631" s="14" t="s">
        <v>636</v>
      </c>
    </row>
    <row r="632" spans="2:17" ht="26.25" customHeight="1" x14ac:dyDescent="0.3">
      <c r="B632" s="6" t="str">
        <f t="shared" si="9"/>
        <v>90628</v>
      </c>
      <c r="C632" s="23"/>
      <c r="E632" s="23"/>
      <c r="G632" s="23"/>
      <c r="H632" s="23"/>
      <c r="I632" s="23"/>
      <c r="J632" s="47"/>
      <c r="K632" s="47"/>
      <c r="L632" s="47"/>
      <c r="M632" s="47"/>
      <c r="Q632" s="14" t="s">
        <v>637</v>
      </c>
    </row>
    <row r="633" spans="2:17" ht="26.25" customHeight="1" x14ac:dyDescent="0.3">
      <c r="B633" s="6" t="str">
        <f t="shared" si="9"/>
        <v>90629</v>
      </c>
      <c r="C633" s="23"/>
      <c r="E633" s="23"/>
      <c r="G633" s="23"/>
      <c r="H633" s="23"/>
      <c r="I633" s="23"/>
      <c r="J633" s="47"/>
      <c r="K633" s="47"/>
      <c r="L633" s="47"/>
      <c r="M633" s="47"/>
      <c r="Q633" s="14" t="s">
        <v>638</v>
      </c>
    </row>
    <row r="634" spans="2:17" ht="26.25" customHeight="1" x14ac:dyDescent="0.3">
      <c r="B634" s="6" t="str">
        <f t="shared" si="9"/>
        <v>90630</v>
      </c>
      <c r="C634" s="23"/>
      <c r="E634" s="23"/>
      <c r="G634" s="23"/>
      <c r="H634" s="23"/>
      <c r="I634" s="23"/>
      <c r="J634" s="47"/>
      <c r="K634" s="47"/>
      <c r="L634" s="47"/>
      <c r="M634" s="47"/>
      <c r="Q634" s="14" t="s">
        <v>639</v>
      </c>
    </row>
    <row r="635" spans="2:17" ht="26.25" customHeight="1" x14ac:dyDescent="0.3">
      <c r="B635" s="6" t="str">
        <f t="shared" si="9"/>
        <v>90631</v>
      </c>
      <c r="C635" s="23"/>
      <c r="E635" s="23"/>
      <c r="G635" s="23"/>
      <c r="H635" s="23"/>
      <c r="I635" s="23"/>
      <c r="J635" s="47"/>
      <c r="K635" s="47"/>
      <c r="L635" s="47"/>
      <c r="M635" s="47"/>
      <c r="Q635" s="14" t="s">
        <v>640</v>
      </c>
    </row>
    <row r="636" spans="2:17" ht="26.25" customHeight="1" x14ac:dyDescent="0.3">
      <c r="B636" s="6" t="str">
        <f t="shared" si="9"/>
        <v>90632</v>
      </c>
      <c r="C636" s="23"/>
      <c r="E636" s="23"/>
      <c r="G636" s="23"/>
      <c r="H636" s="23"/>
      <c r="I636" s="23"/>
      <c r="J636" s="47"/>
      <c r="K636" s="47"/>
      <c r="L636" s="47"/>
      <c r="M636" s="47"/>
      <c r="Q636" s="14" t="s">
        <v>641</v>
      </c>
    </row>
    <row r="637" spans="2:17" ht="26.25" customHeight="1" x14ac:dyDescent="0.3">
      <c r="B637" s="6" t="str">
        <f t="shared" si="9"/>
        <v>90633</v>
      </c>
      <c r="C637" s="23"/>
      <c r="E637" s="23"/>
      <c r="G637" s="23"/>
      <c r="H637" s="23"/>
      <c r="I637" s="23"/>
      <c r="J637" s="47"/>
      <c r="K637" s="47"/>
      <c r="L637" s="47"/>
      <c r="M637" s="47"/>
      <c r="Q637" s="14" t="s">
        <v>642</v>
      </c>
    </row>
    <row r="638" spans="2:17" ht="26.25" customHeight="1" x14ac:dyDescent="0.3">
      <c r="B638" s="6" t="str">
        <f t="shared" si="9"/>
        <v>90634</v>
      </c>
      <c r="C638" s="23"/>
      <c r="E638" s="23"/>
      <c r="G638" s="23"/>
      <c r="H638" s="23"/>
      <c r="I638" s="23"/>
      <c r="J638" s="47"/>
      <c r="K638" s="47"/>
      <c r="L638" s="47"/>
      <c r="M638" s="47"/>
      <c r="Q638" s="14" t="s">
        <v>643</v>
      </c>
    </row>
    <row r="639" spans="2:17" ht="26.25" customHeight="1" x14ac:dyDescent="0.3">
      <c r="B639" s="6" t="str">
        <f t="shared" si="9"/>
        <v>90635</v>
      </c>
      <c r="C639" s="23"/>
      <c r="E639" s="23"/>
      <c r="G639" s="23"/>
      <c r="H639" s="23"/>
      <c r="I639" s="23"/>
      <c r="J639" s="47"/>
      <c r="K639" s="47"/>
      <c r="L639" s="47"/>
      <c r="M639" s="47"/>
      <c r="Q639" s="14" t="s">
        <v>644</v>
      </c>
    </row>
    <row r="640" spans="2:17" ht="26.25" customHeight="1" x14ac:dyDescent="0.3">
      <c r="B640" s="6" t="str">
        <f t="shared" si="9"/>
        <v>90636</v>
      </c>
      <c r="C640" s="23"/>
      <c r="E640" s="23"/>
      <c r="G640" s="23"/>
      <c r="H640" s="23"/>
      <c r="I640" s="23"/>
      <c r="J640" s="47"/>
      <c r="K640" s="47"/>
      <c r="L640" s="47"/>
      <c r="M640" s="47"/>
      <c r="Q640" s="14" t="s">
        <v>645</v>
      </c>
    </row>
    <row r="641" spans="2:17" ht="26.25" customHeight="1" x14ac:dyDescent="0.3">
      <c r="B641" s="6" t="str">
        <f t="shared" si="9"/>
        <v>90637</v>
      </c>
      <c r="C641" s="23"/>
      <c r="E641" s="23"/>
      <c r="G641" s="23"/>
      <c r="H641" s="23"/>
      <c r="I641" s="23"/>
      <c r="J641" s="47"/>
      <c r="K641" s="47"/>
      <c r="L641" s="47"/>
      <c r="M641" s="47"/>
      <c r="Q641" s="14" t="s">
        <v>646</v>
      </c>
    </row>
    <row r="642" spans="2:17" ht="26.25" customHeight="1" x14ac:dyDescent="0.3">
      <c r="B642" s="6" t="str">
        <f t="shared" si="9"/>
        <v>90638</v>
      </c>
      <c r="C642" s="23"/>
      <c r="E642" s="23"/>
      <c r="G642" s="23"/>
      <c r="H642" s="23"/>
      <c r="I642" s="23"/>
      <c r="J642" s="47"/>
      <c r="K642" s="47"/>
      <c r="L642" s="47"/>
      <c r="M642" s="47"/>
      <c r="Q642" s="14" t="s">
        <v>647</v>
      </c>
    </row>
    <row r="643" spans="2:17" ht="26.25" customHeight="1" x14ac:dyDescent="0.3">
      <c r="B643" s="6" t="str">
        <f t="shared" si="9"/>
        <v>90639</v>
      </c>
      <c r="C643" s="23"/>
      <c r="E643" s="23"/>
      <c r="G643" s="23"/>
      <c r="H643" s="23"/>
      <c r="I643" s="23"/>
      <c r="J643" s="47"/>
      <c r="K643" s="47"/>
      <c r="L643" s="47"/>
      <c r="M643" s="47"/>
      <c r="Q643" s="14" t="s">
        <v>648</v>
      </c>
    </row>
    <row r="644" spans="2:17" ht="26.25" customHeight="1" x14ac:dyDescent="0.3">
      <c r="B644" s="6" t="str">
        <f t="shared" si="9"/>
        <v>90640</v>
      </c>
      <c r="C644" s="23"/>
      <c r="E644" s="23"/>
      <c r="G644" s="23"/>
      <c r="H644" s="23"/>
      <c r="I644" s="23"/>
      <c r="J644" s="47"/>
      <c r="K644" s="47"/>
      <c r="L644" s="47"/>
      <c r="M644" s="47"/>
      <c r="Q644" s="14" t="s">
        <v>649</v>
      </c>
    </row>
    <row r="645" spans="2:17" ht="26.25" customHeight="1" x14ac:dyDescent="0.3">
      <c r="B645" s="6" t="str">
        <f t="shared" ref="B645:B708" si="10">$H$2&amp;$P$5&amp;Q645</f>
        <v>90641</v>
      </c>
      <c r="C645" s="23"/>
      <c r="E645" s="23"/>
      <c r="G645" s="23"/>
      <c r="H645" s="23"/>
      <c r="I645" s="23"/>
      <c r="J645" s="47"/>
      <c r="K645" s="47"/>
      <c r="L645" s="47"/>
      <c r="M645" s="47"/>
      <c r="Q645" s="14" t="s">
        <v>650</v>
      </c>
    </row>
    <row r="646" spans="2:17" ht="26.25" customHeight="1" x14ac:dyDescent="0.3">
      <c r="B646" s="6" t="str">
        <f t="shared" si="10"/>
        <v>90642</v>
      </c>
      <c r="C646" s="23"/>
      <c r="E646" s="23"/>
      <c r="G646" s="23"/>
      <c r="H646" s="23"/>
      <c r="I646" s="23"/>
      <c r="J646" s="47"/>
      <c r="K646" s="47"/>
      <c r="L646" s="47"/>
      <c r="M646" s="47"/>
      <c r="Q646" s="14" t="s">
        <v>651</v>
      </c>
    </row>
    <row r="647" spans="2:17" ht="26.25" customHeight="1" x14ac:dyDescent="0.3">
      <c r="B647" s="6" t="str">
        <f t="shared" si="10"/>
        <v>90643</v>
      </c>
      <c r="C647" s="23"/>
      <c r="E647" s="23"/>
      <c r="G647" s="23"/>
      <c r="H647" s="23"/>
      <c r="I647" s="23"/>
      <c r="J647" s="47"/>
      <c r="K647" s="47"/>
      <c r="L647" s="47"/>
      <c r="M647" s="47"/>
      <c r="Q647" s="14" t="s">
        <v>652</v>
      </c>
    </row>
    <row r="648" spans="2:17" ht="26.25" customHeight="1" x14ac:dyDescent="0.3">
      <c r="B648" s="6" t="str">
        <f t="shared" si="10"/>
        <v>90644</v>
      </c>
      <c r="C648" s="23"/>
      <c r="E648" s="23"/>
      <c r="G648" s="23"/>
      <c r="H648" s="23"/>
      <c r="I648" s="23"/>
      <c r="J648" s="47"/>
      <c r="K648" s="47"/>
      <c r="L648" s="47"/>
      <c r="M648" s="47"/>
      <c r="Q648" s="14" t="s">
        <v>653</v>
      </c>
    </row>
    <row r="649" spans="2:17" ht="26.25" customHeight="1" x14ac:dyDescent="0.3">
      <c r="B649" s="6" t="str">
        <f t="shared" si="10"/>
        <v>90645</v>
      </c>
      <c r="C649" s="23"/>
      <c r="E649" s="23"/>
      <c r="G649" s="23"/>
      <c r="H649" s="23"/>
      <c r="I649" s="23"/>
      <c r="J649" s="47"/>
      <c r="K649" s="47"/>
      <c r="L649" s="47"/>
      <c r="M649" s="47"/>
      <c r="Q649" s="14" t="s">
        <v>654</v>
      </c>
    </row>
    <row r="650" spans="2:17" ht="26.25" customHeight="1" x14ac:dyDescent="0.3">
      <c r="B650" s="6" t="str">
        <f t="shared" si="10"/>
        <v>90646</v>
      </c>
      <c r="C650" s="23"/>
      <c r="E650" s="23"/>
      <c r="G650" s="23"/>
      <c r="H650" s="23"/>
      <c r="I650" s="23"/>
      <c r="J650" s="47"/>
      <c r="K650" s="47"/>
      <c r="L650" s="47"/>
      <c r="M650" s="47"/>
      <c r="Q650" s="14" t="s">
        <v>655</v>
      </c>
    </row>
    <row r="651" spans="2:17" ht="26.25" customHeight="1" x14ac:dyDescent="0.3">
      <c r="B651" s="6" t="str">
        <f t="shared" si="10"/>
        <v>90647</v>
      </c>
      <c r="C651" s="23"/>
      <c r="E651" s="23"/>
      <c r="G651" s="23"/>
      <c r="H651" s="23"/>
      <c r="I651" s="23"/>
      <c r="J651" s="47"/>
      <c r="K651" s="47"/>
      <c r="L651" s="47"/>
      <c r="M651" s="47"/>
      <c r="Q651" s="14" t="s">
        <v>656</v>
      </c>
    </row>
    <row r="652" spans="2:17" ht="26.25" customHeight="1" x14ac:dyDescent="0.3">
      <c r="B652" s="6" t="str">
        <f t="shared" si="10"/>
        <v>90648</v>
      </c>
      <c r="C652" s="23"/>
      <c r="E652" s="23"/>
      <c r="G652" s="23"/>
      <c r="H652" s="23"/>
      <c r="I652" s="23"/>
      <c r="J652" s="47"/>
      <c r="K652" s="47"/>
      <c r="L652" s="47"/>
      <c r="M652" s="47"/>
      <c r="Q652" s="14" t="s">
        <v>657</v>
      </c>
    </row>
    <row r="653" spans="2:17" ht="26.25" customHeight="1" x14ac:dyDescent="0.3">
      <c r="B653" s="6" t="str">
        <f t="shared" si="10"/>
        <v>90649</v>
      </c>
      <c r="C653" s="23"/>
      <c r="E653" s="23"/>
      <c r="G653" s="23"/>
      <c r="H653" s="23"/>
      <c r="I653" s="23"/>
      <c r="J653" s="47"/>
      <c r="K653" s="47"/>
      <c r="L653" s="47"/>
      <c r="M653" s="47"/>
      <c r="Q653" s="14" t="s">
        <v>658</v>
      </c>
    </row>
    <row r="654" spans="2:17" ht="26.25" customHeight="1" x14ac:dyDescent="0.3">
      <c r="B654" s="6" t="str">
        <f t="shared" si="10"/>
        <v>90650</v>
      </c>
      <c r="C654" s="23"/>
      <c r="E654" s="23"/>
      <c r="G654" s="23"/>
      <c r="H654" s="23"/>
      <c r="I654" s="23"/>
      <c r="J654" s="47"/>
      <c r="K654" s="47"/>
      <c r="L654" s="47"/>
      <c r="M654" s="47"/>
      <c r="Q654" s="14" t="s">
        <v>659</v>
      </c>
    </row>
    <row r="655" spans="2:17" ht="26.25" customHeight="1" x14ac:dyDescent="0.3">
      <c r="B655" s="6" t="str">
        <f t="shared" si="10"/>
        <v>90651</v>
      </c>
      <c r="C655" s="23"/>
      <c r="E655" s="23"/>
      <c r="G655" s="23"/>
      <c r="H655" s="23"/>
      <c r="I655" s="23"/>
      <c r="J655" s="47"/>
      <c r="K655" s="47"/>
      <c r="L655" s="47"/>
      <c r="M655" s="47"/>
      <c r="Q655" s="14" t="s">
        <v>660</v>
      </c>
    </row>
    <row r="656" spans="2:17" ht="26.25" customHeight="1" x14ac:dyDescent="0.3">
      <c r="B656" s="6" t="str">
        <f t="shared" si="10"/>
        <v>90652</v>
      </c>
      <c r="C656" s="23"/>
      <c r="E656" s="23"/>
      <c r="G656" s="23"/>
      <c r="H656" s="23"/>
      <c r="I656" s="23"/>
      <c r="J656" s="47"/>
      <c r="K656" s="47"/>
      <c r="L656" s="47"/>
      <c r="M656" s="47"/>
      <c r="Q656" s="14" t="s">
        <v>661</v>
      </c>
    </row>
    <row r="657" spans="2:17" ht="26.25" customHeight="1" x14ac:dyDescent="0.3">
      <c r="B657" s="6" t="str">
        <f t="shared" si="10"/>
        <v>90653</v>
      </c>
      <c r="C657" s="23"/>
      <c r="E657" s="23"/>
      <c r="G657" s="23"/>
      <c r="H657" s="23"/>
      <c r="I657" s="23"/>
      <c r="J657" s="47"/>
      <c r="K657" s="47"/>
      <c r="L657" s="47"/>
      <c r="M657" s="47"/>
      <c r="Q657" s="14" t="s">
        <v>662</v>
      </c>
    </row>
    <row r="658" spans="2:17" ht="26.25" customHeight="1" x14ac:dyDescent="0.3">
      <c r="B658" s="6" t="str">
        <f t="shared" si="10"/>
        <v>90654</v>
      </c>
      <c r="C658" s="23"/>
      <c r="E658" s="23"/>
      <c r="G658" s="23"/>
      <c r="H658" s="23"/>
      <c r="I658" s="23"/>
      <c r="J658" s="47"/>
      <c r="K658" s="47"/>
      <c r="L658" s="47"/>
      <c r="M658" s="47"/>
      <c r="Q658" s="14" t="s">
        <v>663</v>
      </c>
    </row>
    <row r="659" spans="2:17" ht="26.25" customHeight="1" x14ac:dyDescent="0.3">
      <c r="B659" s="6" t="str">
        <f t="shared" si="10"/>
        <v>90655</v>
      </c>
      <c r="C659" s="23"/>
      <c r="E659" s="23"/>
      <c r="G659" s="23"/>
      <c r="H659" s="23"/>
      <c r="I659" s="23"/>
      <c r="J659" s="47"/>
      <c r="K659" s="47"/>
      <c r="L659" s="47"/>
      <c r="M659" s="47"/>
      <c r="Q659" s="14" t="s">
        <v>664</v>
      </c>
    </row>
    <row r="660" spans="2:17" ht="26.25" customHeight="1" x14ac:dyDescent="0.3">
      <c r="B660" s="6" t="str">
        <f t="shared" si="10"/>
        <v>90656</v>
      </c>
      <c r="C660" s="23"/>
      <c r="E660" s="23"/>
      <c r="G660" s="23"/>
      <c r="H660" s="23"/>
      <c r="I660" s="23"/>
      <c r="J660" s="47"/>
      <c r="K660" s="47"/>
      <c r="L660" s="47"/>
      <c r="M660" s="47"/>
      <c r="Q660" s="14" t="s">
        <v>665</v>
      </c>
    </row>
    <row r="661" spans="2:17" ht="26.25" customHeight="1" x14ac:dyDescent="0.3">
      <c r="B661" s="6" t="str">
        <f t="shared" si="10"/>
        <v>90657</v>
      </c>
      <c r="C661" s="23"/>
      <c r="E661" s="23"/>
      <c r="G661" s="23"/>
      <c r="H661" s="23"/>
      <c r="I661" s="23"/>
      <c r="J661" s="47"/>
      <c r="K661" s="47"/>
      <c r="L661" s="47"/>
      <c r="M661" s="47"/>
      <c r="Q661" s="14" t="s">
        <v>666</v>
      </c>
    </row>
    <row r="662" spans="2:17" ht="26.25" customHeight="1" x14ac:dyDescent="0.3">
      <c r="B662" s="6" t="str">
        <f t="shared" si="10"/>
        <v>90658</v>
      </c>
      <c r="C662" s="23"/>
      <c r="E662" s="23"/>
      <c r="G662" s="23"/>
      <c r="H662" s="23"/>
      <c r="I662" s="23"/>
      <c r="J662" s="47"/>
      <c r="K662" s="47"/>
      <c r="L662" s="47"/>
      <c r="M662" s="47"/>
      <c r="Q662" s="14" t="s">
        <v>667</v>
      </c>
    </row>
    <row r="663" spans="2:17" ht="26.25" customHeight="1" x14ac:dyDescent="0.3">
      <c r="B663" s="6" t="str">
        <f t="shared" si="10"/>
        <v>90659</v>
      </c>
      <c r="C663" s="23"/>
      <c r="E663" s="23"/>
      <c r="G663" s="23"/>
      <c r="H663" s="23"/>
      <c r="I663" s="23"/>
      <c r="J663" s="47"/>
      <c r="K663" s="47"/>
      <c r="L663" s="47"/>
      <c r="M663" s="47"/>
      <c r="Q663" s="14" t="s">
        <v>668</v>
      </c>
    </row>
    <row r="664" spans="2:17" ht="26.25" customHeight="1" x14ac:dyDescent="0.3">
      <c r="B664" s="6" t="str">
        <f t="shared" si="10"/>
        <v>90660</v>
      </c>
      <c r="C664" s="23"/>
      <c r="E664" s="23"/>
      <c r="G664" s="23"/>
      <c r="H664" s="23"/>
      <c r="I664" s="23"/>
      <c r="J664" s="47"/>
      <c r="K664" s="47"/>
      <c r="L664" s="47"/>
      <c r="M664" s="47"/>
      <c r="Q664" s="14" t="s">
        <v>669</v>
      </c>
    </row>
    <row r="665" spans="2:17" ht="26.25" customHeight="1" x14ac:dyDescent="0.3">
      <c r="B665" s="6" t="str">
        <f t="shared" si="10"/>
        <v>90661</v>
      </c>
      <c r="C665" s="23"/>
      <c r="E665" s="23"/>
      <c r="G665" s="23"/>
      <c r="H665" s="23"/>
      <c r="I665" s="23"/>
      <c r="J665" s="47"/>
      <c r="K665" s="47"/>
      <c r="L665" s="47"/>
      <c r="M665" s="47"/>
      <c r="Q665" s="14" t="s">
        <v>670</v>
      </c>
    </row>
    <row r="666" spans="2:17" ht="26.25" customHeight="1" x14ac:dyDescent="0.3">
      <c r="B666" s="6" t="str">
        <f t="shared" si="10"/>
        <v>90662</v>
      </c>
      <c r="C666" s="23"/>
      <c r="E666" s="23"/>
      <c r="G666" s="23"/>
      <c r="H666" s="23"/>
      <c r="I666" s="23"/>
      <c r="J666" s="47"/>
      <c r="K666" s="47"/>
      <c r="L666" s="47"/>
      <c r="M666" s="47"/>
      <c r="Q666" s="14" t="s">
        <v>671</v>
      </c>
    </row>
    <row r="667" spans="2:17" ht="26.25" customHeight="1" x14ac:dyDescent="0.3">
      <c r="B667" s="6" t="str">
        <f t="shared" si="10"/>
        <v>90663</v>
      </c>
      <c r="C667" s="23"/>
      <c r="E667" s="23"/>
      <c r="G667" s="23"/>
      <c r="H667" s="23"/>
      <c r="I667" s="23"/>
      <c r="J667" s="47"/>
      <c r="K667" s="47"/>
      <c r="L667" s="47"/>
      <c r="M667" s="47"/>
      <c r="Q667" s="14" t="s">
        <v>672</v>
      </c>
    </row>
    <row r="668" spans="2:17" ht="26.25" customHeight="1" x14ac:dyDescent="0.3">
      <c r="B668" s="6" t="str">
        <f t="shared" si="10"/>
        <v>90664</v>
      </c>
      <c r="C668" s="23"/>
      <c r="E668" s="23"/>
      <c r="G668" s="23"/>
      <c r="H668" s="23"/>
      <c r="I668" s="23"/>
      <c r="J668" s="47"/>
      <c r="K668" s="47"/>
      <c r="L668" s="47"/>
      <c r="M668" s="47"/>
      <c r="Q668" s="14" t="s">
        <v>673</v>
      </c>
    </row>
    <row r="669" spans="2:17" ht="26.25" customHeight="1" x14ac:dyDescent="0.3">
      <c r="B669" s="6" t="str">
        <f t="shared" si="10"/>
        <v>90665</v>
      </c>
      <c r="C669" s="23"/>
      <c r="E669" s="23"/>
      <c r="G669" s="23"/>
      <c r="H669" s="23"/>
      <c r="I669" s="23"/>
      <c r="J669" s="47"/>
      <c r="K669" s="47"/>
      <c r="L669" s="47"/>
      <c r="M669" s="47"/>
      <c r="Q669" s="14" t="s">
        <v>674</v>
      </c>
    </row>
    <row r="670" spans="2:17" ht="26.25" customHeight="1" x14ac:dyDescent="0.3">
      <c r="B670" s="6" t="str">
        <f t="shared" si="10"/>
        <v>90666</v>
      </c>
      <c r="C670" s="23"/>
      <c r="E670" s="23"/>
      <c r="G670" s="23"/>
      <c r="H670" s="23"/>
      <c r="I670" s="23"/>
      <c r="J670" s="47"/>
      <c r="K670" s="47"/>
      <c r="L670" s="47"/>
      <c r="M670" s="47"/>
      <c r="Q670" s="14" t="s">
        <v>675</v>
      </c>
    </row>
    <row r="671" spans="2:17" ht="26.25" customHeight="1" x14ac:dyDescent="0.3">
      <c r="B671" s="6" t="str">
        <f t="shared" si="10"/>
        <v>90667</v>
      </c>
      <c r="C671" s="23"/>
      <c r="E671" s="23"/>
      <c r="G671" s="23"/>
      <c r="H671" s="23"/>
      <c r="I671" s="23"/>
      <c r="J671" s="47"/>
      <c r="K671" s="47"/>
      <c r="L671" s="47"/>
      <c r="M671" s="47"/>
      <c r="Q671" s="14" t="s">
        <v>676</v>
      </c>
    </row>
    <row r="672" spans="2:17" ht="26.25" customHeight="1" x14ac:dyDescent="0.3">
      <c r="B672" s="6" t="str">
        <f t="shared" si="10"/>
        <v>90668</v>
      </c>
      <c r="C672" s="23"/>
      <c r="E672" s="23"/>
      <c r="G672" s="23"/>
      <c r="H672" s="23"/>
      <c r="I672" s="23"/>
      <c r="J672" s="47"/>
      <c r="K672" s="47"/>
      <c r="L672" s="47"/>
      <c r="M672" s="47"/>
      <c r="Q672" s="14" t="s">
        <v>677</v>
      </c>
    </row>
    <row r="673" spans="2:17" ht="26.25" customHeight="1" x14ac:dyDescent="0.3">
      <c r="B673" s="6" t="str">
        <f t="shared" si="10"/>
        <v>90669</v>
      </c>
      <c r="C673" s="23"/>
      <c r="E673" s="23"/>
      <c r="G673" s="23"/>
      <c r="H673" s="23"/>
      <c r="I673" s="23"/>
      <c r="J673" s="47"/>
      <c r="K673" s="47"/>
      <c r="L673" s="47"/>
      <c r="M673" s="47"/>
      <c r="Q673" s="14" t="s">
        <v>678</v>
      </c>
    </row>
    <row r="674" spans="2:17" ht="26.25" customHeight="1" x14ac:dyDescent="0.3">
      <c r="B674" s="6" t="str">
        <f t="shared" si="10"/>
        <v>90670</v>
      </c>
      <c r="C674" s="23"/>
      <c r="E674" s="23"/>
      <c r="G674" s="23"/>
      <c r="H674" s="23"/>
      <c r="I674" s="23"/>
      <c r="J674" s="47"/>
      <c r="K674" s="47"/>
      <c r="L674" s="47"/>
      <c r="M674" s="47"/>
      <c r="Q674" s="14" t="s">
        <v>679</v>
      </c>
    </row>
    <row r="675" spans="2:17" ht="26.25" customHeight="1" x14ac:dyDescent="0.3">
      <c r="B675" s="6" t="str">
        <f t="shared" si="10"/>
        <v>90671</v>
      </c>
      <c r="C675" s="23"/>
      <c r="E675" s="23"/>
      <c r="G675" s="23"/>
      <c r="H675" s="23"/>
      <c r="I675" s="23"/>
      <c r="J675" s="47"/>
      <c r="K675" s="47"/>
      <c r="L675" s="47"/>
      <c r="M675" s="47"/>
      <c r="Q675" s="14" t="s">
        <v>680</v>
      </c>
    </row>
    <row r="676" spans="2:17" ht="26.25" customHeight="1" x14ac:dyDescent="0.3">
      <c r="B676" s="6" t="str">
        <f t="shared" si="10"/>
        <v>90672</v>
      </c>
      <c r="C676" s="23"/>
      <c r="E676" s="23"/>
      <c r="G676" s="23"/>
      <c r="H676" s="23"/>
      <c r="I676" s="23"/>
      <c r="J676" s="47"/>
      <c r="K676" s="47"/>
      <c r="L676" s="47"/>
      <c r="M676" s="47"/>
      <c r="Q676" s="14" t="s">
        <v>681</v>
      </c>
    </row>
    <row r="677" spans="2:17" ht="26.25" customHeight="1" x14ac:dyDescent="0.3">
      <c r="B677" s="6" t="str">
        <f t="shared" si="10"/>
        <v>90673</v>
      </c>
      <c r="C677" s="23"/>
      <c r="E677" s="23"/>
      <c r="G677" s="23"/>
      <c r="H677" s="23"/>
      <c r="I677" s="23"/>
      <c r="J677" s="47"/>
      <c r="K677" s="47"/>
      <c r="L677" s="47"/>
      <c r="M677" s="47"/>
      <c r="Q677" s="14" t="s">
        <v>682</v>
      </c>
    </row>
    <row r="678" spans="2:17" ht="26.25" customHeight="1" x14ac:dyDescent="0.3">
      <c r="B678" s="6" t="str">
        <f t="shared" si="10"/>
        <v>90674</v>
      </c>
      <c r="C678" s="23"/>
      <c r="E678" s="23"/>
      <c r="G678" s="23"/>
      <c r="H678" s="23"/>
      <c r="I678" s="23"/>
      <c r="J678" s="47"/>
      <c r="K678" s="47"/>
      <c r="L678" s="47"/>
      <c r="M678" s="47"/>
      <c r="Q678" s="14" t="s">
        <v>683</v>
      </c>
    </row>
    <row r="679" spans="2:17" ht="26.25" customHeight="1" x14ac:dyDescent="0.3">
      <c r="B679" s="6" t="str">
        <f t="shared" si="10"/>
        <v>90675</v>
      </c>
      <c r="C679" s="23"/>
      <c r="E679" s="23"/>
      <c r="G679" s="23"/>
      <c r="H679" s="23"/>
      <c r="I679" s="23"/>
      <c r="J679" s="47"/>
      <c r="K679" s="47"/>
      <c r="L679" s="47"/>
      <c r="M679" s="47"/>
      <c r="Q679" s="14" t="s">
        <v>684</v>
      </c>
    </row>
    <row r="680" spans="2:17" ht="26.25" customHeight="1" x14ac:dyDescent="0.3">
      <c r="B680" s="6" t="str">
        <f t="shared" si="10"/>
        <v>90676</v>
      </c>
      <c r="C680" s="23"/>
      <c r="E680" s="23"/>
      <c r="G680" s="23"/>
      <c r="H680" s="23"/>
      <c r="I680" s="23"/>
      <c r="J680" s="47"/>
      <c r="K680" s="47"/>
      <c r="L680" s="47"/>
      <c r="M680" s="47"/>
      <c r="Q680" s="14" t="s">
        <v>685</v>
      </c>
    </row>
    <row r="681" spans="2:17" ht="26.25" customHeight="1" x14ac:dyDescent="0.3">
      <c r="B681" s="6" t="str">
        <f t="shared" si="10"/>
        <v>90677</v>
      </c>
      <c r="C681" s="23"/>
      <c r="E681" s="23"/>
      <c r="G681" s="23"/>
      <c r="H681" s="23"/>
      <c r="I681" s="23"/>
      <c r="J681" s="47"/>
      <c r="K681" s="47"/>
      <c r="L681" s="47"/>
      <c r="M681" s="47"/>
      <c r="Q681" s="14" t="s">
        <v>686</v>
      </c>
    </row>
    <row r="682" spans="2:17" ht="26.25" customHeight="1" x14ac:dyDescent="0.3">
      <c r="B682" s="6" t="str">
        <f t="shared" si="10"/>
        <v>90678</v>
      </c>
      <c r="C682" s="23"/>
      <c r="E682" s="23"/>
      <c r="G682" s="23"/>
      <c r="H682" s="23"/>
      <c r="I682" s="23"/>
      <c r="J682" s="47"/>
      <c r="K682" s="47"/>
      <c r="L682" s="47"/>
      <c r="M682" s="47"/>
      <c r="Q682" s="14" t="s">
        <v>687</v>
      </c>
    </row>
    <row r="683" spans="2:17" ht="26.25" customHeight="1" x14ac:dyDescent="0.3">
      <c r="B683" s="6" t="str">
        <f t="shared" si="10"/>
        <v>90679</v>
      </c>
      <c r="C683" s="23"/>
      <c r="E683" s="23"/>
      <c r="G683" s="23"/>
      <c r="H683" s="23"/>
      <c r="I683" s="23"/>
      <c r="J683" s="47"/>
      <c r="K683" s="47"/>
      <c r="L683" s="47"/>
      <c r="M683" s="47"/>
      <c r="Q683" s="14" t="s">
        <v>688</v>
      </c>
    </row>
    <row r="684" spans="2:17" ht="26.25" customHeight="1" x14ac:dyDescent="0.3">
      <c r="B684" s="6" t="str">
        <f t="shared" si="10"/>
        <v>90680</v>
      </c>
      <c r="C684" s="23"/>
      <c r="E684" s="23"/>
      <c r="G684" s="23"/>
      <c r="H684" s="23"/>
      <c r="I684" s="23"/>
      <c r="J684" s="47"/>
      <c r="K684" s="47"/>
      <c r="L684" s="47"/>
      <c r="M684" s="47"/>
      <c r="Q684" s="14" t="s">
        <v>689</v>
      </c>
    </row>
    <row r="685" spans="2:17" ht="26.25" customHeight="1" x14ac:dyDescent="0.3">
      <c r="B685" s="6" t="str">
        <f t="shared" si="10"/>
        <v>90681</v>
      </c>
      <c r="C685" s="23"/>
      <c r="E685" s="23"/>
      <c r="G685" s="23"/>
      <c r="H685" s="23"/>
      <c r="I685" s="23"/>
      <c r="J685" s="47"/>
      <c r="K685" s="47"/>
      <c r="L685" s="47"/>
      <c r="M685" s="47"/>
      <c r="Q685" s="14" t="s">
        <v>690</v>
      </c>
    </row>
    <row r="686" spans="2:17" ht="26.25" customHeight="1" x14ac:dyDescent="0.3">
      <c r="B686" s="6" t="str">
        <f t="shared" si="10"/>
        <v>90682</v>
      </c>
      <c r="C686" s="23"/>
      <c r="E686" s="23"/>
      <c r="G686" s="23"/>
      <c r="H686" s="23"/>
      <c r="I686" s="23"/>
      <c r="J686" s="47"/>
      <c r="K686" s="47"/>
      <c r="L686" s="47"/>
      <c r="M686" s="47"/>
      <c r="Q686" s="14" t="s">
        <v>691</v>
      </c>
    </row>
    <row r="687" spans="2:17" ht="26.25" customHeight="1" x14ac:dyDescent="0.3">
      <c r="B687" s="6" t="str">
        <f t="shared" si="10"/>
        <v>90683</v>
      </c>
      <c r="C687" s="23"/>
      <c r="E687" s="23"/>
      <c r="G687" s="23"/>
      <c r="H687" s="23"/>
      <c r="I687" s="23"/>
      <c r="J687" s="47"/>
      <c r="K687" s="47"/>
      <c r="L687" s="47"/>
      <c r="M687" s="47"/>
      <c r="Q687" s="14" t="s">
        <v>692</v>
      </c>
    </row>
    <row r="688" spans="2:17" ht="26.25" customHeight="1" x14ac:dyDescent="0.3">
      <c r="B688" s="6" t="str">
        <f t="shared" si="10"/>
        <v>90684</v>
      </c>
      <c r="C688" s="23"/>
      <c r="E688" s="23"/>
      <c r="G688" s="23"/>
      <c r="H688" s="23"/>
      <c r="I688" s="23"/>
      <c r="J688" s="47"/>
      <c r="K688" s="47"/>
      <c r="L688" s="47"/>
      <c r="M688" s="47"/>
      <c r="Q688" s="14" t="s">
        <v>693</v>
      </c>
    </row>
    <row r="689" spans="2:17" ht="26.25" customHeight="1" x14ac:dyDescent="0.3">
      <c r="B689" s="6" t="str">
        <f t="shared" si="10"/>
        <v>90685</v>
      </c>
      <c r="C689" s="23"/>
      <c r="E689" s="23"/>
      <c r="G689" s="23"/>
      <c r="H689" s="23"/>
      <c r="I689" s="23"/>
      <c r="J689" s="47"/>
      <c r="K689" s="47"/>
      <c r="L689" s="47"/>
      <c r="M689" s="47"/>
      <c r="Q689" s="14" t="s">
        <v>694</v>
      </c>
    </row>
    <row r="690" spans="2:17" ht="26.25" customHeight="1" x14ac:dyDescent="0.3">
      <c r="B690" s="6" t="str">
        <f t="shared" si="10"/>
        <v>90686</v>
      </c>
      <c r="C690" s="23"/>
      <c r="E690" s="23"/>
      <c r="G690" s="23"/>
      <c r="H690" s="23"/>
      <c r="I690" s="23"/>
      <c r="J690" s="47"/>
      <c r="K690" s="47"/>
      <c r="L690" s="47"/>
      <c r="M690" s="47"/>
      <c r="Q690" s="14" t="s">
        <v>695</v>
      </c>
    </row>
    <row r="691" spans="2:17" ht="26.25" customHeight="1" x14ac:dyDescent="0.3">
      <c r="B691" s="6" t="str">
        <f t="shared" si="10"/>
        <v>90687</v>
      </c>
      <c r="C691" s="23"/>
      <c r="E691" s="23"/>
      <c r="G691" s="23"/>
      <c r="H691" s="23"/>
      <c r="I691" s="23"/>
      <c r="J691" s="47"/>
      <c r="K691" s="47"/>
      <c r="L691" s="47"/>
      <c r="M691" s="47"/>
      <c r="Q691" s="14" t="s">
        <v>696</v>
      </c>
    </row>
    <row r="692" spans="2:17" ht="26.25" customHeight="1" x14ac:dyDescent="0.3">
      <c r="B692" s="6" t="str">
        <f t="shared" si="10"/>
        <v>90688</v>
      </c>
      <c r="C692" s="23"/>
      <c r="E692" s="23"/>
      <c r="G692" s="23"/>
      <c r="H692" s="23"/>
      <c r="I692" s="23"/>
      <c r="J692" s="47"/>
      <c r="K692" s="47"/>
      <c r="L692" s="47"/>
      <c r="M692" s="47"/>
      <c r="Q692" s="14" t="s">
        <v>697</v>
      </c>
    </row>
    <row r="693" spans="2:17" ht="26.25" customHeight="1" x14ac:dyDescent="0.3">
      <c r="B693" s="6" t="str">
        <f t="shared" si="10"/>
        <v>90689</v>
      </c>
      <c r="C693" s="23"/>
      <c r="E693" s="23"/>
      <c r="G693" s="23"/>
      <c r="H693" s="23"/>
      <c r="I693" s="23"/>
      <c r="J693" s="47"/>
      <c r="K693" s="47"/>
      <c r="L693" s="47"/>
      <c r="M693" s="47"/>
      <c r="Q693" s="14" t="s">
        <v>698</v>
      </c>
    </row>
    <row r="694" spans="2:17" ht="26.25" customHeight="1" x14ac:dyDescent="0.3">
      <c r="B694" s="6" t="str">
        <f t="shared" si="10"/>
        <v>90690</v>
      </c>
      <c r="C694" s="23"/>
      <c r="E694" s="23"/>
      <c r="G694" s="23"/>
      <c r="H694" s="23"/>
      <c r="I694" s="23"/>
      <c r="J694" s="47"/>
      <c r="K694" s="47"/>
      <c r="L694" s="47"/>
      <c r="M694" s="47"/>
      <c r="Q694" s="14" t="s">
        <v>699</v>
      </c>
    </row>
    <row r="695" spans="2:17" ht="26.25" customHeight="1" x14ac:dyDescent="0.3">
      <c r="B695" s="6" t="str">
        <f t="shared" si="10"/>
        <v>90691</v>
      </c>
      <c r="C695" s="23"/>
      <c r="E695" s="23"/>
      <c r="G695" s="23"/>
      <c r="H695" s="23"/>
      <c r="I695" s="23"/>
      <c r="J695" s="47"/>
      <c r="K695" s="47"/>
      <c r="L695" s="47"/>
      <c r="M695" s="47"/>
      <c r="Q695" s="14" t="s">
        <v>700</v>
      </c>
    </row>
    <row r="696" spans="2:17" ht="26.25" customHeight="1" x14ac:dyDescent="0.3">
      <c r="B696" s="6" t="str">
        <f t="shared" si="10"/>
        <v>90692</v>
      </c>
      <c r="C696" s="23"/>
      <c r="E696" s="23"/>
      <c r="G696" s="23"/>
      <c r="H696" s="23"/>
      <c r="I696" s="23"/>
      <c r="J696" s="47"/>
      <c r="K696" s="47"/>
      <c r="L696" s="47"/>
      <c r="M696" s="47"/>
      <c r="Q696" s="14" t="s">
        <v>701</v>
      </c>
    </row>
    <row r="697" spans="2:17" ht="26.25" customHeight="1" x14ac:dyDescent="0.3">
      <c r="B697" s="6" t="str">
        <f t="shared" si="10"/>
        <v>90693</v>
      </c>
      <c r="C697" s="23"/>
      <c r="E697" s="23"/>
      <c r="G697" s="23"/>
      <c r="H697" s="23"/>
      <c r="I697" s="23"/>
      <c r="J697" s="47"/>
      <c r="K697" s="47"/>
      <c r="L697" s="47"/>
      <c r="M697" s="47"/>
      <c r="Q697" s="14" t="s">
        <v>702</v>
      </c>
    </row>
    <row r="698" spans="2:17" ht="26.25" customHeight="1" x14ac:dyDescent="0.3">
      <c r="B698" s="6" t="str">
        <f t="shared" si="10"/>
        <v>90694</v>
      </c>
      <c r="C698" s="23"/>
      <c r="E698" s="23"/>
      <c r="G698" s="23"/>
      <c r="H698" s="23"/>
      <c r="I698" s="23"/>
      <c r="J698" s="47"/>
      <c r="K698" s="47"/>
      <c r="L698" s="47"/>
      <c r="M698" s="47"/>
      <c r="Q698" s="14" t="s">
        <v>703</v>
      </c>
    </row>
    <row r="699" spans="2:17" ht="26.25" customHeight="1" x14ac:dyDescent="0.3">
      <c r="B699" s="6" t="str">
        <f t="shared" si="10"/>
        <v>90695</v>
      </c>
      <c r="C699" s="23"/>
      <c r="E699" s="23"/>
      <c r="G699" s="23"/>
      <c r="H699" s="23"/>
      <c r="I699" s="23"/>
      <c r="J699" s="47"/>
      <c r="K699" s="47"/>
      <c r="L699" s="47"/>
      <c r="M699" s="47"/>
      <c r="Q699" s="14" t="s">
        <v>704</v>
      </c>
    </row>
    <row r="700" spans="2:17" ht="26.25" customHeight="1" x14ac:dyDescent="0.3">
      <c r="B700" s="6" t="str">
        <f t="shared" si="10"/>
        <v>90696</v>
      </c>
      <c r="C700" s="23"/>
      <c r="E700" s="23"/>
      <c r="G700" s="23"/>
      <c r="H700" s="23"/>
      <c r="I700" s="23"/>
      <c r="J700" s="47"/>
      <c r="K700" s="47"/>
      <c r="L700" s="47"/>
      <c r="M700" s="47"/>
      <c r="Q700" s="14" t="s">
        <v>705</v>
      </c>
    </row>
    <row r="701" spans="2:17" ht="26.25" customHeight="1" x14ac:dyDescent="0.3">
      <c r="B701" s="6" t="str">
        <f t="shared" si="10"/>
        <v>90697</v>
      </c>
      <c r="C701" s="23"/>
      <c r="E701" s="23"/>
      <c r="G701" s="23"/>
      <c r="H701" s="23"/>
      <c r="I701" s="23"/>
      <c r="J701" s="47"/>
      <c r="K701" s="47"/>
      <c r="L701" s="47"/>
      <c r="M701" s="47"/>
      <c r="Q701" s="14" t="s">
        <v>706</v>
      </c>
    </row>
    <row r="702" spans="2:17" ht="26.25" customHeight="1" x14ac:dyDescent="0.3">
      <c r="B702" s="6" t="str">
        <f t="shared" si="10"/>
        <v>90698</v>
      </c>
      <c r="C702" s="23"/>
      <c r="E702" s="23"/>
      <c r="G702" s="23"/>
      <c r="H702" s="23"/>
      <c r="I702" s="23"/>
      <c r="J702" s="47"/>
      <c r="K702" s="47"/>
      <c r="L702" s="47"/>
      <c r="M702" s="47"/>
      <c r="Q702" s="14" t="s">
        <v>707</v>
      </c>
    </row>
    <row r="703" spans="2:17" ht="26.25" customHeight="1" x14ac:dyDescent="0.3">
      <c r="B703" s="6" t="str">
        <f t="shared" si="10"/>
        <v>90699</v>
      </c>
      <c r="C703" s="23"/>
      <c r="E703" s="23"/>
      <c r="G703" s="23"/>
      <c r="H703" s="23"/>
      <c r="I703" s="23"/>
      <c r="J703" s="47"/>
      <c r="K703" s="47"/>
      <c r="L703" s="47"/>
      <c r="M703" s="47"/>
      <c r="Q703" s="14" t="s">
        <v>708</v>
      </c>
    </row>
    <row r="704" spans="2:17" ht="26.25" customHeight="1" x14ac:dyDescent="0.3">
      <c r="B704" s="6" t="str">
        <f t="shared" si="10"/>
        <v>90700</v>
      </c>
      <c r="C704" s="23"/>
      <c r="E704" s="23"/>
      <c r="G704" s="23"/>
      <c r="H704" s="23"/>
      <c r="I704" s="23"/>
      <c r="J704" s="47"/>
      <c r="K704" s="47"/>
      <c r="L704" s="47"/>
      <c r="M704" s="47"/>
      <c r="Q704" s="14" t="s">
        <v>709</v>
      </c>
    </row>
    <row r="705" spans="2:17" ht="26.25" customHeight="1" x14ac:dyDescent="0.3">
      <c r="B705" s="6" t="str">
        <f t="shared" si="10"/>
        <v>90701</v>
      </c>
      <c r="C705" s="23"/>
      <c r="E705" s="23"/>
      <c r="G705" s="23"/>
      <c r="H705" s="23"/>
      <c r="I705" s="23"/>
      <c r="J705" s="47"/>
      <c r="K705" s="47"/>
      <c r="L705" s="47"/>
      <c r="M705" s="47"/>
      <c r="Q705" s="14" t="s">
        <v>710</v>
      </c>
    </row>
    <row r="706" spans="2:17" ht="26.25" customHeight="1" x14ac:dyDescent="0.3">
      <c r="B706" s="6" t="str">
        <f t="shared" si="10"/>
        <v>90702</v>
      </c>
      <c r="C706" s="23"/>
      <c r="E706" s="23"/>
      <c r="G706" s="23"/>
      <c r="H706" s="23"/>
      <c r="I706" s="23"/>
      <c r="J706" s="47"/>
      <c r="K706" s="47"/>
      <c r="L706" s="47"/>
      <c r="M706" s="47"/>
      <c r="Q706" s="14" t="s">
        <v>711</v>
      </c>
    </row>
    <row r="707" spans="2:17" ht="26.25" customHeight="1" x14ac:dyDescent="0.3">
      <c r="B707" s="6" t="str">
        <f t="shared" si="10"/>
        <v>90703</v>
      </c>
      <c r="C707" s="23"/>
      <c r="E707" s="23"/>
      <c r="G707" s="23"/>
      <c r="H707" s="23"/>
      <c r="I707" s="23"/>
      <c r="J707" s="47"/>
      <c r="K707" s="47"/>
      <c r="L707" s="47"/>
      <c r="M707" s="47"/>
      <c r="Q707" s="14" t="s">
        <v>712</v>
      </c>
    </row>
    <row r="708" spans="2:17" ht="26.25" customHeight="1" x14ac:dyDescent="0.3">
      <c r="B708" s="6" t="str">
        <f t="shared" si="10"/>
        <v>90704</v>
      </c>
      <c r="C708" s="23"/>
      <c r="E708" s="23"/>
      <c r="G708" s="23"/>
      <c r="H708" s="23"/>
      <c r="I708" s="23"/>
      <c r="J708" s="47"/>
      <c r="K708" s="47"/>
      <c r="L708" s="47"/>
      <c r="M708" s="47"/>
      <c r="Q708" s="14" t="s">
        <v>713</v>
      </c>
    </row>
    <row r="709" spans="2:17" ht="26.25" customHeight="1" x14ac:dyDescent="0.3">
      <c r="B709" s="6" t="str">
        <f t="shared" ref="B709:B772" si="11">$H$2&amp;$P$5&amp;Q709</f>
        <v>90705</v>
      </c>
      <c r="C709" s="23"/>
      <c r="E709" s="23"/>
      <c r="G709" s="23"/>
      <c r="H709" s="23"/>
      <c r="I709" s="23"/>
      <c r="J709" s="47"/>
      <c r="K709" s="47"/>
      <c r="L709" s="47"/>
      <c r="M709" s="47"/>
      <c r="Q709" s="14" t="s">
        <v>714</v>
      </c>
    </row>
    <row r="710" spans="2:17" ht="26.25" customHeight="1" x14ac:dyDescent="0.3">
      <c r="B710" s="6" t="str">
        <f t="shared" si="11"/>
        <v>90706</v>
      </c>
      <c r="C710" s="23"/>
      <c r="E710" s="23"/>
      <c r="G710" s="23"/>
      <c r="H710" s="23"/>
      <c r="I710" s="23"/>
      <c r="J710" s="47"/>
      <c r="K710" s="47"/>
      <c r="L710" s="47"/>
      <c r="M710" s="47"/>
      <c r="Q710" s="14" t="s">
        <v>715</v>
      </c>
    </row>
    <row r="711" spans="2:17" ht="26.25" customHeight="1" x14ac:dyDescent="0.3">
      <c r="B711" s="6" t="str">
        <f t="shared" si="11"/>
        <v>90707</v>
      </c>
      <c r="C711" s="23"/>
      <c r="E711" s="23"/>
      <c r="G711" s="23"/>
      <c r="H711" s="23"/>
      <c r="I711" s="23"/>
      <c r="J711" s="47"/>
      <c r="K711" s="47"/>
      <c r="L711" s="47"/>
      <c r="M711" s="47"/>
      <c r="Q711" s="14" t="s">
        <v>716</v>
      </c>
    </row>
    <row r="712" spans="2:17" ht="26.25" customHeight="1" x14ac:dyDescent="0.3">
      <c r="B712" s="6" t="str">
        <f t="shared" si="11"/>
        <v>90708</v>
      </c>
      <c r="C712" s="23"/>
      <c r="E712" s="23"/>
      <c r="G712" s="23"/>
      <c r="H712" s="23"/>
      <c r="I712" s="23"/>
      <c r="J712" s="47"/>
      <c r="K712" s="47"/>
      <c r="L712" s="47"/>
      <c r="M712" s="47"/>
      <c r="Q712" s="14" t="s">
        <v>717</v>
      </c>
    </row>
    <row r="713" spans="2:17" ht="26.25" customHeight="1" x14ac:dyDescent="0.3">
      <c r="B713" s="6" t="str">
        <f t="shared" si="11"/>
        <v>90709</v>
      </c>
      <c r="C713" s="23"/>
      <c r="E713" s="23"/>
      <c r="G713" s="23"/>
      <c r="H713" s="23"/>
      <c r="I713" s="23"/>
      <c r="J713" s="47"/>
      <c r="K713" s="47"/>
      <c r="L713" s="47"/>
      <c r="M713" s="47"/>
      <c r="Q713" s="14" t="s">
        <v>718</v>
      </c>
    </row>
    <row r="714" spans="2:17" ht="26.25" customHeight="1" x14ac:dyDescent="0.3">
      <c r="B714" s="6" t="str">
        <f t="shared" si="11"/>
        <v>90710</v>
      </c>
      <c r="C714" s="23"/>
      <c r="E714" s="23"/>
      <c r="G714" s="23"/>
      <c r="H714" s="23"/>
      <c r="I714" s="23"/>
      <c r="J714" s="47"/>
      <c r="K714" s="47"/>
      <c r="L714" s="47"/>
      <c r="M714" s="47"/>
      <c r="Q714" s="14" t="s">
        <v>719</v>
      </c>
    </row>
    <row r="715" spans="2:17" ht="26.25" customHeight="1" x14ac:dyDescent="0.3">
      <c r="B715" s="6" t="str">
        <f t="shared" si="11"/>
        <v>90711</v>
      </c>
      <c r="C715" s="23"/>
      <c r="E715" s="23"/>
      <c r="G715" s="23"/>
      <c r="H715" s="23"/>
      <c r="I715" s="23"/>
      <c r="J715" s="47"/>
      <c r="K715" s="47"/>
      <c r="L715" s="47"/>
      <c r="M715" s="47"/>
      <c r="Q715" s="14" t="s">
        <v>720</v>
      </c>
    </row>
    <row r="716" spans="2:17" ht="26.25" customHeight="1" x14ac:dyDescent="0.3">
      <c r="B716" s="6" t="str">
        <f t="shared" si="11"/>
        <v>90712</v>
      </c>
      <c r="C716" s="23"/>
      <c r="E716" s="23"/>
      <c r="G716" s="23"/>
      <c r="H716" s="23"/>
      <c r="I716" s="23"/>
      <c r="J716" s="47"/>
      <c r="K716" s="47"/>
      <c r="L716" s="47"/>
      <c r="M716" s="47"/>
      <c r="Q716" s="14" t="s">
        <v>721</v>
      </c>
    </row>
    <row r="717" spans="2:17" ht="26.25" customHeight="1" x14ac:dyDescent="0.3">
      <c r="B717" s="6" t="str">
        <f t="shared" si="11"/>
        <v>90713</v>
      </c>
      <c r="C717" s="23"/>
      <c r="E717" s="23"/>
      <c r="G717" s="23"/>
      <c r="H717" s="23"/>
      <c r="I717" s="23"/>
      <c r="J717" s="47"/>
      <c r="K717" s="47"/>
      <c r="L717" s="47"/>
      <c r="M717" s="47"/>
      <c r="Q717" s="14" t="s">
        <v>722</v>
      </c>
    </row>
    <row r="718" spans="2:17" ht="26.25" customHeight="1" x14ac:dyDescent="0.3">
      <c r="B718" s="6" t="str">
        <f t="shared" si="11"/>
        <v>90714</v>
      </c>
      <c r="C718" s="23"/>
      <c r="E718" s="23"/>
      <c r="G718" s="23"/>
      <c r="H718" s="23"/>
      <c r="I718" s="23"/>
      <c r="J718" s="47"/>
      <c r="K718" s="47"/>
      <c r="L718" s="47"/>
      <c r="M718" s="47"/>
      <c r="Q718" s="14" t="s">
        <v>723</v>
      </c>
    </row>
    <row r="719" spans="2:17" ht="26.25" customHeight="1" x14ac:dyDescent="0.3">
      <c r="B719" s="6" t="str">
        <f t="shared" si="11"/>
        <v>90715</v>
      </c>
      <c r="C719" s="23"/>
      <c r="E719" s="23"/>
      <c r="G719" s="23"/>
      <c r="H719" s="23"/>
      <c r="I719" s="23"/>
      <c r="J719" s="47"/>
      <c r="K719" s="47"/>
      <c r="L719" s="47"/>
      <c r="M719" s="47"/>
      <c r="Q719" s="14" t="s">
        <v>724</v>
      </c>
    </row>
    <row r="720" spans="2:17" ht="26.25" customHeight="1" x14ac:dyDescent="0.3">
      <c r="B720" s="6" t="str">
        <f t="shared" si="11"/>
        <v>90716</v>
      </c>
      <c r="C720" s="23"/>
      <c r="E720" s="23"/>
      <c r="G720" s="23"/>
      <c r="H720" s="23"/>
      <c r="I720" s="23"/>
      <c r="J720" s="47"/>
      <c r="K720" s="47"/>
      <c r="L720" s="47"/>
      <c r="M720" s="47"/>
      <c r="Q720" s="14" t="s">
        <v>725</v>
      </c>
    </row>
    <row r="721" spans="2:17" ht="26.25" customHeight="1" x14ac:dyDescent="0.3">
      <c r="B721" s="6" t="str">
        <f t="shared" si="11"/>
        <v>90717</v>
      </c>
      <c r="C721" s="23"/>
      <c r="E721" s="23"/>
      <c r="G721" s="23"/>
      <c r="H721" s="23"/>
      <c r="I721" s="23"/>
      <c r="J721" s="47"/>
      <c r="K721" s="47"/>
      <c r="L721" s="47"/>
      <c r="M721" s="47"/>
      <c r="Q721" s="14" t="s">
        <v>726</v>
      </c>
    </row>
    <row r="722" spans="2:17" ht="26.25" customHeight="1" x14ac:dyDescent="0.3">
      <c r="B722" s="6" t="str">
        <f t="shared" si="11"/>
        <v>90718</v>
      </c>
      <c r="C722" s="23"/>
      <c r="E722" s="23"/>
      <c r="G722" s="23"/>
      <c r="H722" s="23"/>
      <c r="I722" s="23"/>
      <c r="J722" s="47"/>
      <c r="K722" s="47"/>
      <c r="L722" s="47"/>
      <c r="M722" s="47"/>
      <c r="Q722" s="14" t="s">
        <v>727</v>
      </c>
    </row>
    <row r="723" spans="2:17" ht="26.25" customHeight="1" x14ac:dyDescent="0.3">
      <c r="B723" s="6" t="str">
        <f t="shared" si="11"/>
        <v>90719</v>
      </c>
      <c r="C723" s="23"/>
      <c r="E723" s="23"/>
      <c r="G723" s="23"/>
      <c r="H723" s="23"/>
      <c r="I723" s="23"/>
      <c r="J723" s="47"/>
      <c r="K723" s="47"/>
      <c r="L723" s="47"/>
      <c r="M723" s="47"/>
      <c r="Q723" s="14" t="s">
        <v>728</v>
      </c>
    </row>
    <row r="724" spans="2:17" ht="26.25" customHeight="1" x14ac:dyDescent="0.3">
      <c r="B724" s="6" t="str">
        <f t="shared" si="11"/>
        <v>90720</v>
      </c>
      <c r="C724" s="23"/>
      <c r="E724" s="23"/>
      <c r="G724" s="23"/>
      <c r="H724" s="23"/>
      <c r="I724" s="23"/>
      <c r="J724" s="47"/>
      <c r="K724" s="47"/>
      <c r="L724" s="47"/>
      <c r="M724" s="47"/>
      <c r="Q724" s="14" t="s">
        <v>729</v>
      </c>
    </row>
    <row r="725" spans="2:17" ht="26.25" customHeight="1" x14ac:dyDescent="0.3">
      <c r="B725" s="6" t="str">
        <f t="shared" si="11"/>
        <v>90721</v>
      </c>
      <c r="C725" s="23"/>
      <c r="E725" s="23"/>
      <c r="G725" s="23"/>
      <c r="H725" s="23"/>
      <c r="I725" s="23"/>
      <c r="J725" s="47"/>
      <c r="K725" s="47"/>
      <c r="L725" s="47"/>
      <c r="M725" s="47"/>
      <c r="Q725" s="14" t="s">
        <v>730</v>
      </c>
    </row>
    <row r="726" spans="2:17" ht="26.25" customHeight="1" x14ac:dyDescent="0.3">
      <c r="B726" s="6" t="str">
        <f t="shared" si="11"/>
        <v>90722</v>
      </c>
      <c r="C726" s="23"/>
      <c r="E726" s="23"/>
      <c r="G726" s="23"/>
      <c r="H726" s="23"/>
      <c r="I726" s="23"/>
      <c r="J726" s="47"/>
      <c r="K726" s="47"/>
      <c r="L726" s="47"/>
      <c r="M726" s="47"/>
      <c r="Q726" s="14" t="s">
        <v>731</v>
      </c>
    </row>
    <row r="727" spans="2:17" ht="26.25" customHeight="1" x14ac:dyDescent="0.3">
      <c r="B727" s="6" t="str">
        <f t="shared" si="11"/>
        <v>90723</v>
      </c>
      <c r="C727" s="23"/>
      <c r="E727" s="23"/>
      <c r="G727" s="23"/>
      <c r="H727" s="23"/>
      <c r="I727" s="23"/>
      <c r="J727" s="47"/>
      <c r="K727" s="47"/>
      <c r="L727" s="47"/>
      <c r="M727" s="47"/>
      <c r="Q727" s="14" t="s">
        <v>732</v>
      </c>
    </row>
    <row r="728" spans="2:17" ht="26.25" customHeight="1" x14ac:dyDescent="0.3">
      <c r="B728" s="6" t="str">
        <f t="shared" si="11"/>
        <v>90724</v>
      </c>
      <c r="C728" s="23"/>
      <c r="E728" s="23"/>
      <c r="G728" s="23"/>
      <c r="H728" s="23"/>
      <c r="I728" s="23"/>
      <c r="J728" s="47"/>
      <c r="K728" s="47"/>
      <c r="L728" s="47"/>
      <c r="M728" s="47"/>
      <c r="Q728" s="14" t="s">
        <v>733</v>
      </c>
    </row>
    <row r="729" spans="2:17" ht="26.25" customHeight="1" x14ac:dyDescent="0.3">
      <c r="B729" s="6" t="str">
        <f t="shared" si="11"/>
        <v>90725</v>
      </c>
      <c r="C729" s="23"/>
      <c r="E729" s="23"/>
      <c r="G729" s="23"/>
      <c r="H729" s="23"/>
      <c r="I729" s="23"/>
      <c r="J729" s="47"/>
      <c r="K729" s="47"/>
      <c r="L729" s="47"/>
      <c r="M729" s="47"/>
      <c r="Q729" s="14" t="s">
        <v>734</v>
      </c>
    </row>
    <row r="730" spans="2:17" ht="26.25" customHeight="1" x14ac:dyDescent="0.3">
      <c r="B730" s="6" t="str">
        <f t="shared" si="11"/>
        <v>90726</v>
      </c>
      <c r="C730" s="23"/>
      <c r="E730" s="23"/>
      <c r="G730" s="23"/>
      <c r="H730" s="23"/>
      <c r="I730" s="23"/>
      <c r="J730" s="47"/>
      <c r="K730" s="47"/>
      <c r="L730" s="47"/>
      <c r="M730" s="47"/>
      <c r="Q730" s="14" t="s">
        <v>735</v>
      </c>
    </row>
    <row r="731" spans="2:17" ht="26.25" customHeight="1" x14ac:dyDescent="0.3">
      <c r="B731" s="6" t="str">
        <f t="shared" si="11"/>
        <v>90727</v>
      </c>
      <c r="C731" s="23"/>
      <c r="E731" s="23"/>
      <c r="G731" s="23"/>
      <c r="H731" s="23"/>
      <c r="I731" s="23"/>
      <c r="J731" s="47"/>
      <c r="K731" s="47"/>
      <c r="L731" s="47"/>
      <c r="M731" s="47"/>
      <c r="Q731" s="14" t="s">
        <v>736</v>
      </c>
    </row>
    <row r="732" spans="2:17" ht="26.25" customHeight="1" x14ac:dyDescent="0.3">
      <c r="B732" s="6" t="str">
        <f t="shared" si="11"/>
        <v>90728</v>
      </c>
      <c r="C732" s="23"/>
      <c r="E732" s="23"/>
      <c r="G732" s="23"/>
      <c r="H732" s="23"/>
      <c r="I732" s="23"/>
      <c r="J732" s="47"/>
      <c r="K732" s="47"/>
      <c r="L732" s="47"/>
      <c r="M732" s="47"/>
      <c r="Q732" s="14" t="s">
        <v>737</v>
      </c>
    </row>
    <row r="733" spans="2:17" ht="26.25" customHeight="1" x14ac:dyDescent="0.3">
      <c r="B733" s="6" t="str">
        <f t="shared" si="11"/>
        <v>90729</v>
      </c>
      <c r="C733" s="23"/>
      <c r="E733" s="23"/>
      <c r="G733" s="23"/>
      <c r="H733" s="23"/>
      <c r="I733" s="23"/>
      <c r="J733" s="47"/>
      <c r="K733" s="47"/>
      <c r="L733" s="47"/>
      <c r="M733" s="47"/>
      <c r="Q733" s="14" t="s">
        <v>738</v>
      </c>
    </row>
    <row r="734" spans="2:17" ht="26.25" customHeight="1" x14ac:dyDescent="0.3">
      <c r="B734" s="6" t="str">
        <f t="shared" si="11"/>
        <v>90730</v>
      </c>
      <c r="C734" s="23"/>
      <c r="E734" s="23"/>
      <c r="G734" s="23"/>
      <c r="H734" s="23"/>
      <c r="I734" s="23"/>
      <c r="J734" s="47"/>
      <c r="K734" s="47"/>
      <c r="L734" s="47"/>
      <c r="M734" s="47"/>
      <c r="Q734" s="14" t="s">
        <v>739</v>
      </c>
    </row>
    <row r="735" spans="2:17" ht="26.25" customHeight="1" x14ac:dyDescent="0.3">
      <c r="B735" s="6" t="str">
        <f t="shared" si="11"/>
        <v>90731</v>
      </c>
      <c r="C735" s="23"/>
      <c r="E735" s="23"/>
      <c r="G735" s="23"/>
      <c r="H735" s="23"/>
      <c r="I735" s="23"/>
      <c r="J735" s="47"/>
      <c r="K735" s="47"/>
      <c r="L735" s="47"/>
      <c r="M735" s="47"/>
      <c r="Q735" s="14" t="s">
        <v>740</v>
      </c>
    </row>
    <row r="736" spans="2:17" ht="26.25" customHeight="1" x14ac:dyDescent="0.3">
      <c r="B736" s="6" t="str">
        <f t="shared" si="11"/>
        <v>90732</v>
      </c>
      <c r="C736" s="23"/>
      <c r="E736" s="23"/>
      <c r="G736" s="23"/>
      <c r="H736" s="23"/>
      <c r="I736" s="23"/>
      <c r="J736" s="47"/>
      <c r="K736" s="47"/>
      <c r="L736" s="47"/>
      <c r="M736" s="47"/>
      <c r="Q736" s="14" t="s">
        <v>741</v>
      </c>
    </row>
    <row r="737" spans="2:17" ht="26.25" customHeight="1" x14ac:dyDescent="0.3">
      <c r="B737" s="6" t="str">
        <f t="shared" si="11"/>
        <v>90733</v>
      </c>
      <c r="C737" s="23"/>
      <c r="E737" s="23"/>
      <c r="G737" s="23"/>
      <c r="H737" s="23"/>
      <c r="I737" s="23"/>
      <c r="J737" s="47"/>
      <c r="K737" s="47"/>
      <c r="L737" s="47"/>
      <c r="M737" s="47"/>
      <c r="Q737" s="14" t="s">
        <v>742</v>
      </c>
    </row>
    <row r="738" spans="2:17" ht="26.25" customHeight="1" x14ac:dyDescent="0.3">
      <c r="B738" s="6" t="str">
        <f t="shared" si="11"/>
        <v>90734</v>
      </c>
      <c r="C738" s="23"/>
      <c r="E738" s="23"/>
      <c r="G738" s="23"/>
      <c r="H738" s="23"/>
      <c r="I738" s="23"/>
      <c r="J738" s="47"/>
      <c r="K738" s="47"/>
      <c r="L738" s="47"/>
      <c r="M738" s="47"/>
      <c r="Q738" s="14" t="s">
        <v>743</v>
      </c>
    </row>
    <row r="739" spans="2:17" ht="26.25" customHeight="1" x14ac:dyDescent="0.3">
      <c r="B739" s="6" t="str">
        <f t="shared" si="11"/>
        <v>90735</v>
      </c>
      <c r="C739" s="23"/>
      <c r="E739" s="23"/>
      <c r="G739" s="23"/>
      <c r="H739" s="23"/>
      <c r="I739" s="23"/>
      <c r="J739" s="47"/>
      <c r="K739" s="47"/>
      <c r="L739" s="47"/>
      <c r="M739" s="47"/>
      <c r="Q739" s="14" t="s">
        <v>744</v>
      </c>
    </row>
    <row r="740" spans="2:17" ht="26.25" customHeight="1" x14ac:dyDescent="0.3">
      <c r="B740" s="6" t="str">
        <f t="shared" si="11"/>
        <v>90736</v>
      </c>
      <c r="C740" s="23"/>
      <c r="E740" s="23"/>
      <c r="G740" s="23"/>
      <c r="H740" s="23"/>
      <c r="I740" s="23"/>
      <c r="J740" s="47"/>
      <c r="K740" s="47"/>
      <c r="L740" s="47"/>
      <c r="M740" s="47"/>
      <c r="Q740" s="14" t="s">
        <v>745</v>
      </c>
    </row>
    <row r="741" spans="2:17" ht="26.25" customHeight="1" x14ac:dyDescent="0.3">
      <c r="B741" s="6" t="str">
        <f t="shared" si="11"/>
        <v>90737</v>
      </c>
      <c r="C741" s="23"/>
      <c r="E741" s="23"/>
      <c r="G741" s="23"/>
      <c r="H741" s="23"/>
      <c r="I741" s="23"/>
      <c r="J741" s="47"/>
      <c r="K741" s="47"/>
      <c r="L741" s="47"/>
      <c r="M741" s="47"/>
      <c r="Q741" s="14" t="s">
        <v>746</v>
      </c>
    </row>
    <row r="742" spans="2:17" ht="26.25" customHeight="1" x14ac:dyDescent="0.3">
      <c r="B742" s="6" t="str">
        <f t="shared" si="11"/>
        <v>90738</v>
      </c>
      <c r="C742" s="23"/>
      <c r="E742" s="23"/>
      <c r="G742" s="23"/>
      <c r="H742" s="23"/>
      <c r="I742" s="23"/>
      <c r="J742" s="47"/>
      <c r="K742" s="47"/>
      <c r="L742" s="47"/>
      <c r="M742" s="47"/>
      <c r="Q742" s="14" t="s">
        <v>747</v>
      </c>
    </row>
    <row r="743" spans="2:17" ht="26.25" customHeight="1" x14ac:dyDescent="0.3">
      <c r="B743" s="6" t="str">
        <f t="shared" si="11"/>
        <v>90739</v>
      </c>
      <c r="C743" s="23"/>
      <c r="E743" s="23"/>
      <c r="G743" s="23"/>
      <c r="H743" s="23"/>
      <c r="I743" s="23"/>
      <c r="J743" s="47"/>
      <c r="K743" s="47"/>
      <c r="L743" s="47"/>
      <c r="M743" s="47"/>
      <c r="Q743" s="14" t="s">
        <v>748</v>
      </c>
    </row>
    <row r="744" spans="2:17" ht="26.25" customHeight="1" x14ac:dyDescent="0.3">
      <c r="B744" s="6" t="str">
        <f t="shared" si="11"/>
        <v>90740</v>
      </c>
      <c r="C744" s="23"/>
      <c r="E744" s="23"/>
      <c r="G744" s="23"/>
      <c r="H744" s="23"/>
      <c r="I744" s="23"/>
      <c r="J744" s="47"/>
      <c r="K744" s="47"/>
      <c r="L744" s="47"/>
      <c r="M744" s="47"/>
      <c r="Q744" s="14" t="s">
        <v>749</v>
      </c>
    </row>
    <row r="745" spans="2:17" ht="26.25" customHeight="1" x14ac:dyDescent="0.3">
      <c r="B745" s="6" t="str">
        <f t="shared" si="11"/>
        <v>90741</v>
      </c>
      <c r="C745" s="23"/>
      <c r="E745" s="23"/>
      <c r="G745" s="23"/>
      <c r="H745" s="23"/>
      <c r="I745" s="23"/>
      <c r="J745" s="47"/>
      <c r="K745" s="47"/>
      <c r="L745" s="47"/>
      <c r="M745" s="47"/>
      <c r="Q745" s="14" t="s">
        <v>750</v>
      </c>
    </row>
    <row r="746" spans="2:17" ht="26.25" customHeight="1" x14ac:dyDescent="0.3">
      <c r="B746" s="6" t="str">
        <f t="shared" si="11"/>
        <v>90742</v>
      </c>
      <c r="C746" s="23"/>
      <c r="E746" s="23"/>
      <c r="G746" s="23"/>
      <c r="H746" s="23"/>
      <c r="I746" s="23"/>
      <c r="J746" s="47"/>
      <c r="K746" s="47"/>
      <c r="L746" s="47"/>
      <c r="M746" s="47"/>
      <c r="Q746" s="14" t="s">
        <v>751</v>
      </c>
    </row>
    <row r="747" spans="2:17" ht="26.25" customHeight="1" x14ac:dyDescent="0.3">
      <c r="B747" s="6" t="str">
        <f t="shared" si="11"/>
        <v>90743</v>
      </c>
      <c r="C747" s="23"/>
      <c r="E747" s="23"/>
      <c r="G747" s="23"/>
      <c r="H747" s="23"/>
      <c r="I747" s="23"/>
      <c r="J747" s="47"/>
      <c r="K747" s="47"/>
      <c r="L747" s="47"/>
      <c r="M747" s="47"/>
      <c r="Q747" s="14" t="s">
        <v>752</v>
      </c>
    </row>
    <row r="748" spans="2:17" ht="26.25" customHeight="1" x14ac:dyDescent="0.3">
      <c r="B748" s="6" t="str">
        <f t="shared" si="11"/>
        <v>90744</v>
      </c>
      <c r="C748" s="23"/>
      <c r="E748" s="23"/>
      <c r="G748" s="23"/>
      <c r="H748" s="23"/>
      <c r="I748" s="23"/>
      <c r="J748" s="47"/>
      <c r="K748" s="47"/>
      <c r="L748" s="47"/>
      <c r="M748" s="47"/>
      <c r="Q748" s="14" t="s">
        <v>753</v>
      </c>
    </row>
    <row r="749" spans="2:17" ht="26.25" customHeight="1" x14ac:dyDescent="0.3">
      <c r="B749" s="6" t="str">
        <f t="shared" si="11"/>
        <v>90745</v>
      </c>
      <c r="C749" s="23"/>
      <c r="E749" s="23"/>
      <c r="G749" s="23"/>
      <c r="H749" s="23"/>
      <c r="I749" s="23"/>
      <c r="J749" s="47"/>
      <c r="K749" s="47"/>
      <c r="L749" s="47"/>
      <c r="M749" s="47"/>
      <c r="Q749" s="14" t="s">
        <v>754</v>
      </c>
    </row>
    <row r="750" spans="2:17" ht="26.25" customHeight="1" x14ac:dyDescent="0.3">
      <c r="B750" s="6" t="str">
        <f t="shared" si="11"/>
        <v>90746</v>
      </c>
      <c r="C750" s="23"/>
      <c r="E750" s="23"/>
      <c r="G750" s="23"/>
      <c r="H750" s="23"/>
      <c r="I750" s="23"/>
      <c r="J750" s="47"/>
      <c r="K750" s="47"/>
      <c r="L750" s="47"/>
      <c r="M750" s="47"/>
      <c r="Q750" s="14" t="s">
        <v>755</v>
      </c>
    </row>
    <row r="751" spans="2:17" ht="26.25" customHeight="1" x14ac:dyDescent="0.3">
      <c r="B751" s="6" t="str">
        <f t="shared" si="11"/>
        <v>90747</v>
      </c>
      <c r="C751" s="23"/>
      <c r="E751" s="23"/>
      <c r="G751" s="23"/>
      <c r="H751" s="23"/>
      <c r="I751" s="23"/>
      <c r="J751" s="47"/>
      <c r="K751" s="47"/>
      <c r="L751" s="47"/>
      <c r="M751" s="47"/>
      <c r="Q751" s="14" t="s">
        <v>756</v>
      </c>
    </row>
    <row r="752" spans="2:17" ht="26.25" customHeight="1" x14ac:dyDescent="0.3">
      <c r="B752" s="6" t="str">
        <f t="shared" si="11"/>
        <v>90748</v>
      </c>
      <c r="C752" s="23"/>
      <c r="E752" s="23"/>
      <c r="G752" s="23"/>
      <c r="H752" s="23"/>
      <c r="I752" s="23"/>
      <c r="J752" s="47"/>
      <c r="K752" s="47"/>
      <c r="L752" s="47"/>
      <c r="M752" s="47"/>
      <c r="Q752" s="14" t="s">
        <v>757</v>
      </c>
    </row>
    <row r="753" spans="2:17" ht="26.25" customHeight="1" x14ac:dyDescent="0.3">
      <c r="B753" s="6" t="str">
        <f t="shared" si="11"/>
        <v>90749</v>
      </c>
      <c r="C753" s="23"/>
      <c r="E753" s="23"/>
      <c r="G753" s="23"/>
      <c r="H753" s="23"/>
      <c r="I753" s="23"/>
      <c r="J753" s="47"/>
      <c r="K753" s="47"/>
      <c r="L753" s="47"/>
      <c r="M753" s="47"/>
      <c r="Q753" s="14" t="s">
        <v>758</v>
      </c>
    </row>
    <row r="754" spans="2:17" ht="26.25" customHeight="1" x14ac:dyDescent="0.3">
      <c r="B754" s="6" t="str">
        <f t="shared" si="11"/>
        <v>90750</v>
      </c>
      <c r="C754" s="23"/>
      <c r="E754" s="23"/>
      <c r="G754" s="23"/>
      <c r="H754" s="23"/>
      <c r="I754" s="23"/>
      <c r="J754" s="47"/>
      <c r="K754" s="47"/>
      <c r="L754" s="47"/>
      <c r="M754" s="47"/>
      <c r="Q754" s="14" t="s">
        <v>759</v>
      </c>
    </row>
    <row r="755" spans="2:17" ht="26.25" customHeight="1" x14ac:dyDescent="0.3">
      <c r="B755" s="6" t="str">
        <f t="shared" si="11"/>
        <v>90751</v>
      </c>
      <c r="C755" s="23"/>
      <c r="E755" s="23"/>
      <c r="G755" s="23"/>
      <c r="H755" s="23"/>
      <c r="I755" s="23"/>
      <c r="J755" s="47"/>
      <c r="K755" s="47"/>
      <c r="L755" s="47"/>
      <c r="M755" s="47"/>
      <c r="Q755" s="14" t="s">
        <v>760</v>
      </c>
    </row>
    <row r="756" spans="2:17" ht="26.25" customHeight="1" x14ac:dyDescent="0.3">
      <c r="B756" s="6" t="str">
        <f t="shared" si="11"/>
        <v>90752</v>
      </c>
      <c r="C756" s="23"/>
      <c r="E756" s="23"/>
      <c r="G756" s="23"/>
      <c r="H756" s="23"/>
      <c r="I756" s="23"/>
      <c r="J756" s="47"/>
      <c r="K756" s="47"/>
      <c r="L756" s="47"/>
      <c r="M756" s="47"/>
      <c r="Q756" s="14" t="s">
        <v>761</v>
      </c>
    </row>
    <row r="757" spans="2:17" ht="26.25" customHeight="1" x14ac:dyDescent="0.3">
      <c r="B757" s="6" t="str">
        <f t="shared" si="11"/>
        <v>90753</v>
      </c>
      <c r="C757" s="23"/>
      <c r="E757" s="23"/>
      <c r="G757" s="23"/>
      <c r="H757" s="23"/>
      <c r="I757" s="23"/>
      <c r="J757" s="47"/>
      <c r="K757" s="47"/>
      <c r="L757" s="47"/>
      <c r="M757" s="47"/>
      <c r="Q757" s="14" t="s">
        <v>762</v>
      </c>
    </row>
    <row r="758" spans="2:17" ht="26.25" customHeight="1" x14ac:dyDescent="0.3">
      <c r="B758" s="6" t="str">
        <f t="shared" si="11"/>
        <v>90754</v>
      </c>
      <c r="C758" s="23"/>
      <c r="E758" s="23"/>
      <c r="G758" s="23"/>
      <c r="H758" s="23"/>
      <c r="I758" s="23"/>
      <c r="J758" s="47"/>
      <c r="K758" s="47"/>
      <c r="L758" s="47"/>
      <c r="M758" s="47"/>
      <c r="Q758" s="14" t="s">
        <v>763</v>
      </c>
    </row>
    <row r="759" spans="2:17" ht="26.25" customHeight="1" x14ac:dyDescent="0.3">
      <c r="B759" s="6" t="str">
        <f t="shared" si="11"/>
        <v>90755</v>
      </c>
      <c r="C759" s="23"/>
      <c r="E759" s="23"/>
      <c r="G759" s="23"/>
      <c r="H759" s="23"/>
      <c r="I759" s="23"/>
      <c r="J759" s="47"/>
      <c r="K759" s="47"/>
      <c r="L759" s="47"/>
      <c r="M759" s="47"/>
      <c r="Q759" s="14" t="s">
        <v>764</v>
      </c>
    </row>
    <row r="760" spans="2:17" ht="26.25" customHeight="1" x14ac:dyDescent="0.3">
      <c r="B760" s="6" t="str">
        <f t="shared" si="11"/>
        <v>90756</v>
      </c>
      <c r="C760" s="23"/>
      <c r="E760" s="23"/>
      <c r="G760" s="23"/>
      <c r="H760" s="23"/>
      <c r="I760" s="23"/>
      <c r="J760" s="47"/>
      <c r="K760" s="47"/>
      <c r="L760" s="47"/>
      <c r="M760" s="47"/>
      <c r="Q760" s="14" t="s">
        <v>765</v>
      </c>
    </row>
    <row r="761" spans="2:17" ht="26.25" customHeight="1" x14ac:dyDescent="0.3">
      <c r="B761" s="6" t="str">
        <f t="shared" si="11"/>
        <v>90757</v>
      </c>
      <c r="C761" s="23"/>
      <c r="E761" s="23"/>
      <c r="G761" s="23"/>
      <c r="H761" s="23"/>
      <c r="I761" s="23"/>
      <c r="J761" s="47"/>
      <c r="K761" s="47"/>
      <c r="L761" s="47"/>
      <c r="M761" s="47"/>
      <c r="Q761" s="14" t="s">
        <v>766</v>
      </c>
    </row>
    <row r="762" spans="2:17" ht="26.25" customHeight="1" x14ac:dyDescent="0.3">
      <c r="B762" s="6" t="str">
        <f t="shared" si="11"/>
        <v>90758</v>
      </c>
      <c r="C762" s="23"/>
      <c r="E762" s="23"/>
      <c r="G762" s="23"/>
      <c r="H762" s="23"/>
      <c r="I762" s="23"/>
      <c r="J762" s="47"/>
      <c r="K762" s="47"/>
      <c r="L762" s="47"/>
      <c r="M762" s="47"/>
      <c r="Q762" s="14" t="s">
        <v>767</v>
      </c>
    </row>
    <row r="763" spans="2:17" ht="26.25" customHeight="1" x14ac:dyDescent="0.3">
      <c r="B763" s="6" t="str">
        <f t="shared" si="11"/>
        <v>90759</v>
      </c>
      <c r="C763" s="23"/>
      <c r="E763" s="23"/>
      <c r="G763" s="23"/>
      <c r="H763" s="23"/>
      <c r="I763" s="23"/>
      <c r="J763" s="47"/>
      <c r="K763" s="47"/>
      <c r="L763" s="47"/>
      <c r="M763" s="47"/>
      <c r="Q763" s="14" t="s">
        <v>768</v>
      </c>
    </row>
    <row r="764" spans="2:17" ht="26.25" customHeight="1" x14ac:dyDescent="0.3">
      <c r="B764" s="6" t="str">
        <f t="shared" si="11"/>
        <v>90760</v>
      </c>
      <c r="C764" s="23"/>
      <c r="E764" s="23"/>
      <c r="G764" s="23"/>
      <c r="H764" s="23"/>
      <c r="I764" s="23"/>
      <c r="J764" s="47"/>
      <c r="K764" s="47"/>
      <c r="L764" s="47"/>
      <c r="M764" s="47"/>
      <c r="Q764" s="14" t="s">
        <v>769</v>
      </c>
    </row>
    <row r="765" spans="2:17" ht="26.25" customHeight="1" x14ac:dyDescent="0.3">
      <c r="B765" s="6" t="str">
        <f t="shared" si="11"/>
        <v>90761</v>
      </c>
      <c r="C765" s="23"/>
      <c r="E765" s="23"/>
      <c r="G765" s="23"/>
      <c r="H765" s="23"/>
      <c r="I765" s="23"/>
      <c r="J765" s="47"/>
      <c r="K765" s="47"/>
      <c r="L765" s="47"/>
      <c r="M765" s="47"/>
      <c r="Q765" s="14" t="s">
        <v>770</v>
      </c>
    </row>
    <row r="766" spans="2:17" ht="26.25" customHeight="1" x14ac:dyDescent="0.3">
      <c r="B766" s="6" t="str">
        <f t="shared" si="11"/>
        <v>90762</v>
      </c>
      <c r="C766" s="23"/>
      <c r="E766" s="23"/>
      <c r="G766" s="23"/>
      <c r="H766" s="23"/>
      <c r="I766" s="23"/>
      <c r="J766" s="47"/>
      <c r="K766" s="47"/>
      <c r="L766" s="47"/>
      <c r="M766" s="47"/>
      <c r="Q766" s="14" t="s">
        <v>771</v>
      </c>
    </row>
    <row r="767" spans="2:17" ht="26.25" customHeight="1" x14ac:dyDescent="0.3">
      <c r="B767" s="6" t="str">
        <f t="shared" si="11"/>
        <v>90763</v>
      </c>
      <c r="C767" s="23"/>
      <c r="E767" s="23"/>
      <c r="G767" s="23"/>
      <c r="H767" s="23"/>
      <c r="I767" s="23"/>
      <c r="J767" s="47"/>
      <c r="K767" s="47"/>
      <c r="L767" s="47"/>
      <c r="M767" s="47"/>
      <c r="Q767" s="14" t="s">
        <v>772</v>
      </c>
    </row>
    <row r="768" spans="2:17" ht="26.25" customHeight="1" x14ac:dyDescent="0.3">
      <c r="B768" s="6" t="str">
        <f t="shared" si="11"/>
        <v>90764</v>
      </c>
      <c r="C768" s="23"/>
      <c r="E768" s="23"/>
      <c r="G768" s="23"/>
      <c r="H768" s="23"/>
      <c r="I768" s="23"/>
      <c r="J768" s="47"/>
      <c r="K768" s="47"/>
      <c r="L768" s="47"/>
      <c r="M768" s="47"/>
      <c r="Q768" s="14" t="s">
        <v>773</v>
      </c>
    </row>
    <row r="769" spans="2:17" ht="26.25" customHeight="1" x14ac:dyDescent="0.3">
      <c r="B769" s="6" t="str">
        <f t="shared" si="11"/>
        <v>90765</v>
      </c>
      <c r="C769" s="23"/>
      <c r="E769" s="23"/>
      <c r="G769" s="23"/>
      <c r="H769" s="23"/>
      <c r="I769" s="23"/>
      <c r="J769" s="47"/>
      <c r="K769" s="47"/>
      <c r="L769" s="47"/>
      <c r="M769" s="47"/>
      <c r="Q769" s="14" t="s">
        <v>774</v>
      </c>
    </row>
    <row r="770" spans="2:17" ht="26.25" customHeight="1" x14ac:dyDescent="0.3">
      <c r="B770" s="6" t="str">
        <f t="shared" si="11"/>
        <v>90766</v>
      </c>
      <c r="C770" s="23"/>
      <c r="E770" s="23"/>
      <c r="G770" s="23"/>
      <c r="H770" s="23"/>
      <c r="I770" s="23"/>
      <c r="J770" s="47"/>
      <c r="K770" s="47"/>
      <c r="L770" s="47"/>
      <c r="M770" s="47"/>
      <c r="Q770" s="14" t="s">
        <v>775</v>
      </c>
    </row>
    <row r="771" spans="2:17" ht="26.25" customHeight="1" x14ac:dyDescent="0.3">
      <c r="B771" s="6" t="str">
        <f t="shared" si="11"/>
        <v>90767</v>
      </c>
      <c r="C771" s="23"/>
      <c r="E771" s="23"/>
      <c r="G771" s="23"/>
      <c r="H771" s="23"/>
      <c r="I771" s="23"/>
      <c r="J771" s="47"/>
      <c r="K771" s="47"/>
      <c r="L771" s="47"/>
      <c r="M771" s="47"/>
      <c r="Q771" s="14" t="s">
        <v>776</v>
      </c>
    </row>
    <row r="772" spans="2:17" ht="26.25" customHeight="1" x14ac:dyDescent="0.3">
      <c r="B772" s="6" t="str">
        <f t="shared" si="11"/>
        <v>90768</v>
      </c>
      <c r="C772" s="23"/>
      <c r="E772" s="23"/>
      <c r="G772" s="23"/>
      <c r="H772" s="23"/>
      <c r="I772" s="23"/>
      <c r="J772" s="47"/>
      <c r="K772" s="47"/>
      <c r="L772" s="47"/>
      <c r="M772" s="47"/>
      <c r="Q772" s="14" t="s">
        <v>777</v>
      </c>
    </row>
    <row r="773" spans="2:17" ht="26.25" customHeight="1" x14ac:dyDescent="0.3">
      <c r="B773" s="6" t="str">
        <f t="shared" ref="B773:B836" si="12">$H$2&amp;$P$5&amp;Q773</f>
        <v>90769</v>
      </c>
      <c r="C773" s="23"/>
      <c r="E773" s="23"/>
      <c r="G773" s="23"/>
      <c r="H773" s="23"/>
      <c r="I773" s="23"/>
      <c r="J773" s="47"/>
      <c r="K773" s="47"/>
      <c r="L773" s="47"/>
      <c r="M773" s="47"/>
      <c r="Q773" s="14" t="s">
        <v>778</v>
      </c>
    </row>
    <row r="774" spans="2:17" ht="26.25" customHeight="1" x14ac:dyDescent="0.3">
      <c r="B774" s="6" t="str">
        <f t="shared" si="12"/>
        <v>90770</v>
      </c>
      <c r="C774" s="23"/>
      <c r="E774" s="23"/>
      <c r="G774" s="23"/>
      <c r="H774" s="23"/>
      <c r="I774" s="23"/>
      <c r="J774" s="47"/>
      <c r="K774" s="47"/>
      <c r="L774" s="47"/>
      <c r="M774" s="47"/>
      <c r="Q774" s="14" t="s">
        <v>779</v>
      </c>
    </row>
    <row r="775" spans="2:17" ht="26.25" customHeight="1" x14ac:dyDescent="0.3">
      <c r="B775" s="6" t="str">
        <f t="shared" si="12"/>
        <v>90771</v>
      </c>
      <c r="C775" s="23"/>
      <c r="E775" s="23"/>
      <c r="G775" s="23"/>
      <c r="H775" s="23"/>
      <c r="I775" s="23"/>
      <c r="J775" s="47"/>
      <c r="K775" s="47"/>
      <c r="L775" s="47"/>
      <c r="M775" s="47"/>
      <c r="Q775" s="14" t="s">
        <v>780</v>
      </c>
    </row>
    <row r="776" spans="2:17" ht="26.25" customHeight="1" x14ac:dyDescent="0.3">
      <c r="B776" s="6" t="str">
        <f t="shared" si="12"/>
        <v>90772</v>
      </c>
      <c r="C776" s="23"/>
      <c r="E776" s="23"/>
      <c r="G776" s="23"/>
      <c r="H776" s="23"/>
      <c r="I776" s="23"/>
      <c r="J776" s="47"/>
      <c r="K776" s="47"/>
      <c r="L776" s="47"/>
      <c r="M776" s="47"/>
      <c r="Q776" s="14" t="s">
        <v>781</v>
      </c>
    </row>
    <row r="777" spans="2:17" ht="26.25" customHeight="1" x14ac:dyDescent="0.3">
      <c r="B777" s="6" t="str">
        <f t="shared" si="12"/>
        <v>90773</v>
      </c>
      <c r="C777" s="23"/>
      <c r="E777" s="23"/>
      <c r="G777" s="23"/>
      <c r="H777" s="23"/>
      <c r="I777" s="23"/>
      <c r="J777" s="47"/>
      <c r="K777" s="47"/>
      <c r="L777" s="47"/>
      <c r="M777" s="47"/>
      <c r="Q777" s="14" t="s">
        <v>782</v>
      </c>
    </row>
    <row r="778" spans="2:17" ht="26.25" customHeight="1" x14ac:dyDescent="0.3">
      <c r="B778" s="6" t="str">
        <f t="shared" si="12"/>
        <v>90774</v>
      </c>
      <c r="C778" s="23"/>
      <c r="E778" s="23"/>
      <c r="G778" s="23"/>
      <c r="H778" s="23"/>
      <c r="I778" s="23"/>
      <c r="J778" s="47"/>
      <c r="K778" s="47"/>
      <c r="L778" s="47"/>
      <c r="M778" s="47"/>
      <c r="Q778" s="14" t="s">
        <v>783</v>
      </c>
    </row>
    <row r="779" spans="2:17" ht="26.25" customHeight="1" x14ac:dyDescent="0.3">
      <c r="B779" s="6" t="str">
        <f t="shared" si="12"/>
        <v>90775</v>
      </c>
      <c r="C779" s="23"/>
      <c r="E779" s="23"/>
      <c r="G779" s="23"/>
      <c r="H779" s="23"/>
      <c r="I779" s="23"/>
      <c r="J779" s="47"/>
      <c r="K779" s="47"/>
      <c r="L779" s="47"/>
      <c r="M779" s="47"/>
      <c r="Q779" s="14" t="s">
        <v>784</v>
      </c>
    </row>
    <row r="780" spans="2:17" ht="26.25" customHeight="1" x14ac:dyDescent="0.3">
      <c r="B780" s="6" t="str">
        <f t="shared" si="12"/>
        <v>90776</v>
      </c>
      <c r="C780" s="23"/>
      <c r="E780" s="23"/>
      <c r="G780" s="23"/>
      <c r="H780" s="23"/>
      <c r="I780" s="23"/>
      <c r="J780" s="47"/>
      <c r="K780" s="47"/>
      <c r="L780" s="47"/>
      <c r="M780" s="47"/>
      <c r="Q780" s="14" t="s">
        <v>785</v>
      </c>
    </row>
    <row r="781" spans="2:17" ht="26.25" customHeight="1" x14ac:dyDescent="0.3">
      <c r="B781" s="6" t="str">
        <f t="shared" si="12"/>
        <v>90777</v>
      </c>
      <c r="C781" s="23"/>
      <c r="E781" s="23"/>
      <c r="G781" s="23"/>
      <c r="H781" s="23"/>
      <c r="I781" s="23"/>
      <c r="J781" s="47"/>
      <c r="K781" s="47"/>
      <c r="L781" s="47"/>
      <c r="M781" s="47"/>
      <c r="Q781" s="14" t="s">
        <v>786</v>
      </c>
    </row>
    <row r="782" spans="2:17" ht="26.25" customHeight="1" x14ac:dyDescent="0.3">
      <c r="B782" s="6" t="str">
        <f t="shared" si="12"/>
        <v>90778</v>
      </c>
      <c r="C782" s="23"/>
      <c r="E782" s="23"/>
      <c r="G782" s="23"/>
      <c r="H782" s="23"/>
      <c r="I782" s="23"/>
      <c r="J782" s="47"/>
      <c r="K782" s="47"/>
      <c r="L782" s="47"/>
      <c r="M782" s="47"/>
      <c r="Q782" s="14" t="s">
        <v>787</v>
      </c>
    </row>
    <row r="783" spans="2:17" ht="26.25" customHeight="1" x14ac:dyDescent="0.3">
      <c r="B783" s="6" t="str">
        <f t="shared" si="12"/>
        <v>90779</v>
      </c>
      <c r="C783" s="23"/>
      <c r="E783" s="23"/>
      <c r="G783" s="23"/>
      <c r="H783" s="23"/>
      <c r="I783" s="23"/>
      <c r="J783" s="47"/>
      <c r="K783" s="47"/>
      <c r="L783" s="47"/>
      <c r="M783" s="47"/>
      <c r="Q783" s="14" t="s">
        <v>788</v>
      </c>
    </row>
    <row r="784" spans="2:17" ht="26.25" customHeight="1" x14ac:dyDescent="0.3">
      <c r="B784" s="6" t="str">
        <f t="shared" si="12"/>
        <v>90780</v>
      </c>
      <c r="C784" s="23"/>
      <c r="E784" s="23"/>
      <c r="G784" s="23"/>
      <c r="H784" s="23"/>
      <c r="I784" s="23"/>
      <c r="J784" s="47"/>
      <c r="K784" s="47"/>
      <c r="L784" s="47"/>
      <c r="M784" s="47"/>
      <c r="Q784" s="14" t="s">
        <v>789</v>
      </c>
    </row>
    <row r="785" spans="2:17" ht="26.25" customHeight="1" x14ac:dyDescent="0.3">
      <c r="B785" s="6" t="str">
        <f t="shared" si="12"/>
        <v>90781</v>
      </c>
      <c r="C785" s="23"/>
      <c r="E785" s="23"/>
      <c r="G785" s="23"/>
      <c r="H785" s="23"/>
      <c r="I785" s="23"/>
      <c r="J785" s="47"/>
      <c r="K785" s="47"/>
      <c r="L785" s="47"/>
      <c r="M785" s="47"/>
      <c r="Q785" s="14" t="s">
        <v>790</v>
      </c>
    </row>
    <row r="786" spans="2:17" ht="26.25" customHeight="1" x14ac:dyDescent="0.3">
      <c r="B786" s="6" t="str">
        <f t="shared" si="12"/>
        <v>90782</v>
      </c>
      <c r="C786" s="23"/>
      <c r="E786" s="23"/>
      <c r="G786" s="23"/>
      <c r="H786" s="23"/>
      <c r="I786" s="23"/>
      <c r="J786" s="47"/>
      <c r="K786" s="47"/>
      <c r="L786" s="47"/>
      <c r="M786" s="47"/>
      <c r="Q786" s="14" t="s">
        <v>791</v>
      </c>
    </row>
    <row r="787" spans="2:17" ht="26.25" customHeight="1" x14ac:dyDescent="0.3">
      <c r="B787" s="6" t="str">
        <f t="shared" si="12"/>
        <v>90783</v>
      </c>
      <c r="C787" s="23"/>
      <c r="E787" s="23"/>
      <c r="G787" s="23"/>
      <c r="H787" s="23"/>
      <c r="I787" s="23"/>
      <c r="J787" s="47"/>
      <c r="K787" s="47"/>
      <c r="L787" s="47"/>
      <c r="M787" s="47"/>
      <c r="Q787" s="14" t="s">
        <v>792</v>
      </c>
    </row>
    <row r="788" spans="2:17" ht="26.25" customHeight="1" x14ac:dyDescent="0.3">
      <c r="B788" s="6" t="str">
        <f t="shared" si="12"/>
        <v>90784</v>
      </c>
      <c r="C788" s="23"/>
      <c r="E788" s="23"/>
      <c r="G788" s="23"/>
      <c r="H788" s="23"/>
      <c r="I788" s="23"/>
      <c r="J788" s="47"/>
      <c r="K788" s="47"/>
      <c r="L788" s="47"/>
      <c r="M788" s="47"/>
      <c r="Q788" s="14" t="s">
        <v>793</v>
      </c>
    </row>
    <row r="789" spans="2:17" ht="26.25" customHeight="1" x14ac:dyDescent="0.3">
      <c r="B789" s="6" t="str">
        <f t="shared" si="12"/>
        <v>90785</v>
      </c>
      <c r="C789" s="23"/>
      <c r="E789" s="23"/>
      <c r="G789" s="23"/>
      <c r="H789" s="23"/>
      <c r="I789" s="23"/>
      <c r="J789" s="47"/>
      <c r="K789" s="47"/>
      <c r="L789" s="47"/>
      <c r="M789" s="47"/>
      <c r="Q789" s="14" t="s">
        <v>794</v>
      </c>
    </row>
    <row r="790" spans="2:17" ht="26.25" customHeight="1" x14ac:dyDescent="0.3">
      <c r="B790" s="6" t="str">
        <f t="shared" si="12"/>
        <v>90786</v>
      </c>
      <c r="C790" s="23"/>
      <c r="E790" s="23"/>
      <c r="G790" s="23"/>
      <c r="H790" s="23"/>
      <c r="I790" s="23"/>
      <c r="J790" s="47"/>
      <c r="K790" s="47"/>
      <c r="L790" s="47"/>
      <c r="M790" s="47"/>
      <c r="Q790" s="14" t="s">
        <v>795</v>
      </c>
    </row>
    <row r="791" spans="2:17" ht="26.25" customHeight="1" x14ac:dyDescent="0.3">
      <c r="B791" s="6" t="str">
        <f t="shared" si="12"/>
        <v>90787</v>
      </c>
      <c r="C791" s="23"/>
      <c r="E791" s="23"/>
      <c r="G791" s="23"/>
      <c r="H791" s="23"/>
      <c r="I791" s="23"/>
      <c r="J791" s="47"/>
      <c r="K791" s="47"/>
      <c r="L791" s="47"/>
      <c r="M791" s="47"/>
      <c r="Q791" s="14" t="s">
        <v>796</v>
      </c>
    </row>
    <row r="792" spans="2:17" ht="26.25" customHeight="1" x14ac:dyDescent="0.3">
      <c r="B792" s="6" t="str">
        <f t="shared" si="12"/>
        <v>90788</v>
      </c>
      <c r="C792" s="23"/>
      <c r="E792" s="23"/>
      <c r="G792" s="23"/>
      <c r="H792" s="23"/>
      <c r="I792" s="23"/>
      <c r="J792" s="47"/>
      <c r="K792" s="47"/>
      <c r="L792" s="47"/>
      <c r="M792" s="47"/>
      <c r="Q792" s="14" t="s">
        <v>797</v>
      </c>
    </row>
    <row r="793" spans="2:17" ht="26.25" customHeight="1" x14ac:dyDescent="0.3">
      <c r="B793" s="6" t="str">
        <f t="shared" si="12"/>
        <v>90789</v>
      </c>
      <c r="C793" s="23"/>
      <c r="E793" s="23"/>
      <c r="G793" s="23"/>
      <c r="H793" s="23"/>
      <c r="I793" s="23"/>
      <c r="J793" s="47"/>
      <c r="K793" s="47"/>
      <c r="L793" s="47"/>
      <c r="M793" s="47"/>
      <c r="Q793" s="14" t="s">
        <v>798</v>
      </c>
    </row>
    <row r="794" spans="2:17" ht="26.25" customHeight="1" x14ac:dyDescent="0.3">
      <c r="B794" s="6" t="str">
        <f t="shared" si="12"/>
        <v>90790</v>
      </c>
      <c r="C794" s="23"/>
      <c r="E794" s="23"/>
      <c r="G794" s="23"/>
      <c r="H794" s="23"/>
      <c r="I794" s="23"/>
      <c r="J794" s="47"/>
      <c r="K794" s="47"/>
      <c r="L794" s="47"/>
      <c r="M794" s="47"/>
      <c r="Q794" s="14" t="s">
        <v>799</v>
      </c>
    </row>
    <row r="795" spans="2:17" ht="26.25" customHeight="1" x14ac:dyDescent="0.3">
      <c r="B795" s="6" t="str">
        <f t="shared" si="12"/>
        <v>90791</v>
      </c>
      <c r="C795" s="23"/>
      <c r="E795" s="23"/>
      <c r="G795" s="23"/>
      <c r="H795" s="23"/>
      <c r="I795" s="23"/>
      <c r="J795" s="47"/>
      <c r="K795" s="47"/>
      <c r="L795" s="47"/>
      <c r="M795" s="47"/>
      <c r="Q795" s="14" t="s">
        <v>800</v>
      </c>
    </row>
    <row r="796" spans="2:17" ht="26.25" customHeight="1" x14ac:dyDescent="0.3">
      <c r="B796" s="6" t="str">
        <f t="shared" si="12"/>
        <v>90792</v>
      </c>
      <c r="C796" s="23"/>
      <c r="E796" s="23"/>
      <c r="G796" s="23"/>
      <c r="H796" s="23"/>
      <c r="I796" s="23"/>
      <c r="J796" s="47"/>
      <c r="K796" s="47"/>
      <c r="L796" s="47"/>
      <c r="M796" s="47"/>
      <c r="Q796" s="14" t="s">
        <v>801</v>
      </c>
    </row>
    <row r="797" spans="2:17" ht="26.25" customHeight="1" x14ac:dyDescent="0.3">
      <c r="B797" s="6" t="str">
        <f t="shared" si="12"/>
        <v>90793</v>
      </c>
      <c r="C797" s="23"/>
      <c r="E797" s="23"/>
      <c r="G797" s="23"/>
      <c r="H797" s="23"/>
      <c r="I797" s="23"/>
      <c r="J797" s="47"/>
      <c r="K797" s="47"/>
      <c r="L797" s="47"/>
      <c r="M797" s="47"/>
      <c r="Q797" s="14" t="s">
        <v>802</v>
      </c>
    </row>
    <row r="798" spans="2:17" ht="26.25" customHeight="1" x14ac:dyDescent="0.3">
      <c r="B798" s="6" t="str">
        <f t="shared" si="12"/>
        <v>90794</v>
      </c>
      <c r="C798" s="23"/>
      <c r="E798" s="23"/>
      <c r="G798" s="23"/>
      <c r="H798" s="23"/>
      <c r="I798" s="23"/>
      <c r="J798" s="47"/>
      <c r="K798" s="47"/>
      <c r="L798" s="47"/>
      <c r="M798" s="47"/>
      <c r="Q798" s="14" t="s">
        <v>803</v>
      </c>
    </row>
    <row r="799" spans="2:17" ht="26.25" customHeight="1" x14ac:dyDescent="0.3">
      <c r="B799" s="6" t="str">
        <f t="shared" si="12"/>
        <v>90795</v>
      </c>
      <c r="C799" s="23"/>
      <c r="E799" s="23"/>
      <c r="G799" s="23"/>
      <c r="H799" s="23"/>
      <c r="I799" s="23"/>
      <c r="J799" s="47"/>
      <c r="K799" s="47"/>
      <c r="L799" s="47"/>
      <c r="M799" s="47"/>
      <c r="Q799" s="14" t="s">
        <v>804</v>
      </c>
    </row>
    <row r="800" spans="2:17" ht="26.25" customHeight="1" x14ac:dyDescent="0.3">
      <c r="B800" s="6" t="str">
        <f t="shared" si="12"/>
        <v>90796</v>
      </c>
      <c r="C800" s="23"/>
      <c r="E800" s="23"/>
      <c r="G800" s="23"/>
      <c r="H800" s="23"/>
      <c r="I800" s="23"/>
      <c r="J800" s="47"/>
      <c r="K800" s="47"/>
      <c r="L800" s="47"/>
      <c r="M800" s="47"/>
      <c r="Q800" s="14" t="s">
        <v>805</v>
      </c>
    </row>
    <row r="801" spans="2:17" ht="26.25" customHeight="1" x14ac:dyDescent="0.3">
      <c r="B801" s="6" t="str">
        <f t="shared" si="12"/>
        <v>90797</v>
      </c>
      <c r="C801" s="23"/>
      <c r="E801" s="23"/>
      <c r="G801" s="23"/>
      <c r="H801" s="23"/>
      <c r="I801" s="23"/>
      <c r="J801" s="47"/>
      <c r="K801" s="47"/>
      <c r="L801" s="47"/>
      <c r="M801" s="47"/>
      <c r="Q801" s="14" t="s">
        <v>806</v>
      </c>
    </row>
    <row r="802" spans="2:17" ht="26.25" customHeight="1" x14ac:dyDescent="0.3">
      <c r="B802" s="6" t="str">
        <f t="shared" si="12"/>
        <v>90798</v>
      </c>
      <c r="C802" s="23"/>
      <c r="E802" s="23"/>
      <c r="G802" s="23"/>
      <c r="H802" s="23"/>
      <c r="I802" s="23"/>
      <c r="J802" s="47"/>
      <c r="K802" s="47"/>
      <c r="L802" s="47"/>
      <c r="M802" s="47"/>
      <c r="Q802" s="14" t="s">
        <v>807</v>
      </c>
    </row>
    <row r="803" spans="2:17" ht="26.25" customHeight="1" x14ac:dyDescent="0.3">
      <c r="B803" s="6" t="str">
        <f t="shared" si="12"/>
        <v>90799</v>
      </c>
      <c r="C803" s="23"/>
      <c r="E803" s="23"/>
      <c r="G803" s="23"/>
      <c r="H803" s="23"/>
      <c r="I803" s="23"/>
      <c r="J803" s="47"/>
      <c r="K803" s="47"/>
      <c r="L803" s="47"/>
      <c r="M803" s="47"/>
      <c r="Q803" s="14" t="s">
        <v>808</v>
      </c>
    </row>
    <row r="804" spans="2:17" ht="26.25" customHeight="1" x14ac:dyDescent="0.3">
      <c r="B804" s="6" t="str">
        <f t="shared" si="12"/>
        <v>90800</v>
      </c>
      <c r="C804" s="23"/>
      <c r="E804" s="23"/>
      <c r="G804" s="23"/>
      <c r="H804" s="23"/>
      <c r="I804" s="23"/>
      <c r="J804" s="47"/>
      <c r="K804" s="47"/>
      <c r="L804" s="47"/>
      <c r="M804" s="47"/>
      <c r="Q804" s="14" t="s">
        <v>809</v>
      </c>
    </row>
    <row r="805" spans="2:17" ht="26.25" customHeight="1" x14ac:dyDescent="0.3">
      <c r="B805" s="6" t="str">
        <f t="shared" si="12"/>
        <v>90801</v>
      </c>
      <c r="C805" s="23"/>
      <c r="E805" s="23"/>
      <c r="G805" s="23"/>
      <c r="H805" s="23"/>
      <c r="I805" s="23"/>
      <c r="J805" s="47"/>
      <c r="K805" s="47"/>
      <c r="L805" s="47"/>
      <c r="M805" s="47"/>
      <c r="Q805" s="14" t="s">
        <v>810</v>
      </c>
    </row>
    <row r="806" spans="2:17" ht="26.25" customHeight="1" x14ac:dyDescent="0.3">
      <c r="B806" s="6" t="str">
        <f t="shared" si="12"/>
        <v>90802</v>
      </c>
      <c r="C806" s="23"/>
      <c r="E806" s="23"/>
      <c r="G806" s="23"/>
      <c r="H806" s="23"/>
      <c r="I806" s="23"/>
      <c r="J806" s="47"/>
      <c r="K806" s="47"/>
      <c r="L806" s="47"/>
      <c r="M806" s="47"/>
      <c r="Q806" s="14" t="s">
        <v>811</v>
      </c>
    </row>
    <row r="807" spans="2:17" ht="26.25" customHeight="1" x14ac:dyDescent="0.3">
      <c r="B807" s="6" t="str">
        <f t="shared" si="12"/>
        <v>90803</v>
      </c>
      <c r="C807" s="23"/>
      <c r="E807" s="23"/>
      <c r="G807" s="23"/>
      <c r="H807" s="23"/>
      <c r="I807" s="23"/>
      <c r="J807" s="47"/>
      <c r="K807" s="47"/>
      <c r="L807" s="47"/>
      <c r="M807" s="47"/>
      <c r="Q807" s="14" t="s">
        <v>812</v>
      </c>
    </row>
    <row r="808" spans="2:17" ht="26.25" customHeight="1" x14ac:dyDescent="0.3">
      <c r="B808" s="6" t="str">
        <f t="shared" si="12"/>
        <v>90804</v>
      </c>
      <c r="C808" s="23"/>
      <c r="E808" s="23"/>
      <c r="G808" s="23"/>
      <c r="H808" s="23"/>
      <c r="I808" s="23"/>
      <c r="J808" s="47"/>
      <c r="K808" s="47"/>
      <c r="L808" s="47"/>
      <c r="M808" s="47"/>
      <c r="Q808" s="14" t="s">
        <v>813</v>
      </c>
    </row>
    <row r="809" spans="2:17" ht="26.25" customHeight="1" x14ac:dyDescent="0.3">
      <c r="B809" s="6" t="str">
        <f t="shared" si="12"/>
        <v>90805</v>
      </c>
      <c r="C809" s="23"/>
      <c r="E809" s="23"/>
      <c r="G809" s="23"/>
      <c r="H809" s="23"/>
      <c r="I809" s="23"/>
      <c r="J809" s="47"/>
      <c r="K809" s="47"/>
      <c r="L809" s="47"/>
      <c r="M809" s="47"/>
      <c r="Q809" s="14" t="s">
        <v>814</v>
      </c>
    </row>
    <row r="810" spans="2:17" ht="26.25" customHeight="1" x14ac:dyDescent="0.3">
      <c r="B810" s="6" t="str">
        <f t="shared" si="12"/>
        <v>90806</v>
      </c>
      <c r="C810" s="23"/>
      <c r="E810" s="23"/>
      <c r="G810" s="23"/>
      <c r="H810" s="23"/>
      <c r="I810" s="23"/>
      <c r="J810" s="47"/>
      <c r="K810" s="47"/>
      <c r="L810" s="47"/>
      <c r="M810" s="47"/>
      <c r="Q810" s="14" t="s">
        <v>815</v>
      </c>
    </row>
    <row r="811" spans="2:17" ht="26.25" customHeight="1" x14ac:dyDescent="0.3">
      <c r="B811" s="6" t="str">
        <f t="shared" si="12"/>
        <v>90807</v>
      </c>
      <c r="C811" s="23"/>
      <c r="E811" s="23"/>
      <c r="G811" s="23"/>
      <c r="H811" s="23"/>
      <c r="I811" s="23"/>
      <c r="J811" s="47"/>
      <c r="K811" s="47"/>
      <c r="L811" s="47"/>
      <c r="M811" s="47"/>
      <c r="Q811" s="14" t="s">
        <v>816</v>
      </c>
    </row>
    <row r="812" spans="2:17" ht="26.25" customHeight="1" x14ac:dyDescent="0.3">
      <c r="B812" s="6" t="str">
        <f t="shared" si="12"/>
        <v>90808</v>
      </c>
      <c r="C812" s="23"/>
      <c r="E812" s="23"/>
      <c r="G812" s="23"/>
      <c r="H812" s="23"/>
      <c r="I812" s="23"/>
      <c r="J812" s="47"/>
      <c r="K812" s="47"/>
      <c r="L812" s="47"/>
      <c r="M812" s="47"/>
      <c r="Q812" s="14" t="s">
        <v>817</v>
      </c>
    </row>
    <row r="813" spans="2:17" ht="26.25" customHeight="1" x14ac:dyDescent="0.3">
      <c r="B813" s="6" t="str">
        <f t="shared" si="12"/>
        <v>90809</v>
      </c>
      <c r="C813" s="23"/>
      <c r="E813" s="23"/>
      <c r="G813" s="23"/>
      <c r="H813" s="23"/>
      <c r="I813" s="23"/>
      <c r="J813" s="47"/>
      <c r="K813" s="47"/>
      <c r="L813" s="47"/>
      <c r="M813" s="47"/>
      <c r="Q813" s="14" t="s">
        <v>818</v>
      </c>
    </row>
    <row r="814" spans="2:17" ht="26.25" customHeight="1" x14ac:dyDescent="0.3">
      <c r="B814" s="6" t="str">
        <f t="shared" si="12"/>
        <v>90810</v>
      </c>
      <c r="C814" s="23"/>
      <c r="E814" s="23"/>
      <c r="G814" s="23"/>
      <c r="H814" s="23"/>
      <c r="I814" s="23"/>
      <c r="J814" s="47"/>
      <c r="K814" s="47"/>
      <c r="L814" s="47"/>
      <c r="M814" s="47"/>
      <c r="Q814" s="14" t="s">
        <v>819</v>
      </c>
    </row>
    <row r="815" spans="2:17" ht="26.25" customHeight="1" x14ac:dyDescent="0.3">
      <c r="B815" s="6" t="str">
        <f t="shared" si="12"/>
        <v>90811</v>
      </c>
      <c r="C815" s="23"/>
      <c r="E815" s="23"/>
      <c r="G815" s="23"/>
      <c r="H815" s="23"/>
      <c r="I815" s="23"/>
      <c r="J815" s="47"/>
      <c r="K815" s="47"/>
      <c r="L815" s="47"/>
      <c r="M815" s="47"/>
      <c r="Q815" s="14" t="s">
        <v>820</v>
      </c>
    </row>
    <row r="816" spans="2:17" ht="26.25" customHeight="1" x14ac:dyDescent="0.3">
      <c r="B816" s="6" t="str">
        <f t="shared" si="12"/>
        <v>90812</v>
      </c>
      <c r="C816" s="23"/>
      <c r="E816" s="23"/>
      <c r="G816" s="23"/>
      <c r="H816" s="23"/>
      <c r="I816" s="23"/>
      <c r="J816" s="47"/>
      <c r="K816" s="47"/>
      <c r="L816" s="47"/>
      <c r="M816" s="47"/>
      <c r="Q816" s="14" t="s">
        <v>821</v>
      </c>
    </row>
    <row r="817" spans="2:17" ht="26.25" customHeight="1" x14ac:dyDescent="0.3">
      <c r="B817" s="6" t="str">
        <f t="shared" si="12"/>
        <v>90813</v>
      </c>
      <c r="C817" s="23"/>
      <c r="E817" s="23"/>
      <c r="G817" s="23"/>
      <c r="H817" s="23"/>
      <c r="I817" s="23"/>
      <c r="J817" s="47"/>
      <c r="K817" s="47"/>
      <c r="L817" s="47"/>
      <c r="M817" s="47"/>
      <c r="Q817" s="14" t="s">
        <v>822</v>
      </c>
    </row>
    <row r="818" spans="2:17" ht="26.25" customHeight="1" x14ac:dyDescent="0.3">
      <c r="B818" s="6" t="str">
        <f t="shared" si="12"/>
        <v>90814</v>
      </c>
      <c r="C818" s="23"/>
      <c r="E818" s="23"/>
      <c r="G818" s="23"/>
      <c r="H818" s="23"/>
      <c r="I818" s="23"/>
      <c r="J818" s="47"/>
      <c r="K818" s="47"/>
      <c r="L818" s="47"/>
      <c r="M818" s="47"/>
      <c r="Q818" s="14" t="s">
        <v>823</v>
      </c>
    </row>
    <row r="819" spans="2:17" ht="26.25" customHeight="1" x14ac:dyDescent="0.3">
      <c r="B819" s="6" t="str">
        <f t="shared" si="12"/>
        <v>90815</v>
      </c>
      <c r="C819" s="23"/>
      <c r="E819" s="23"/>
      <c r="G819" s="23"/>
      <c r="H819" s="23"/>
      <c r="I819" s="23"/>
      <c r="J819" s="47"/>
      <c r="K819" s="47"/>
      <c r="L819" s="47"/>
      <c r="M819" s="47"/>
      <c r="Q819" s="14" t="s">
        <v>824</v>
      </c>
    </row>
    <row r="820" spans="2:17" ht="26.25" customHeight="1" x14ac:dyDescent="0.3">
      <c r="B820" s="6" t="str">
        <f t="shared" si="12"/>
        <v>90816</v>
      </c>
      <c r="C820" s="23"/>
      <c r="E820" s="23"/>
      <c r="G820" s="23"/>
      <c r="H820" s="23"/>
      <c r="I820" s="23"/>
      <c r="J820" s="47"/>
      <c r="K820" s="47"/>
      <c r="L820" s="47"/>
      <c r="M820" s="47"/>
      <c r="Q820" s="14" t="s">
        <v>825</v>
      </c>
    </row>
    <row r="821" spans="2:17" ht="26.25" customHeight="1" x14ac:dyDescent="0.3">
      <c r="B821" s="6" t="str">
        <f t="shared" si="12"/>
        <v>90817</v>
      </c>
      <c r="C821" s="23"/>
      <c r="E821" s="23"/>
      <c r="G821" s="23"/>
      <c r="H821" s="23"/>
      <c r="I821" s="23"/>
      <c r="J821" s="47"/>
      <c r="K821" s="47"/>
      <c r="L821" s="47"/>
      <c r="M821" s="47"/>
      <c r="Q821" s="14" t="s">
        <v>826</v>
      </c>
    </row>
    <row r="822" spans="2:17" ht="26.25" customHeight="1" x14ac:dyDescent="0.3">
      <c r="B822" s="6" t="str">
        <f t="shared" si="12"/>
        <v>90818</v>
      </c>
      <c r="C822" s="23"/>
      <c r="E822" s="23"/>
      <c r="G822" s="23"/>
      <c r="H822" s="23"/>
      <c r="I822" s="23"/>
      <c r="J822" s="47"/>
      <c r="K822" s="47"/>
      <c r="L822" s="47"/>
      <c r="M822" s="47"/>
      <c r="Q822" s="14" t="s">
        <v>827</v>
      </c>
    </row>
    <row r="823" spans="2:17" ht="26.25" customHeight="1" x14ac:dyDescent="0.3">
      <c r="B823" s="6" t="str">
        <f t="shared" si="12"/>
        <v>90819</v>
      </c>
      <c r="C823" s="23"/>
      <c r="E823" s="23"/>
      <c r="G823" s="23"/>
      <c r="H823" s="23"/>
      <c r="I823" s="23"/>
      <c r="J823" s="47"/>
      <c r="K823" s="47"/>
      <c r="L823" s="47"/>
      <c r="M823" s="47"/>
      <c r="Q823" s="14" t="s">
        <v>828</v>
      </c>
    </row>
    <row r="824" spans="2:17" ht="26.25" customHeight="1" x14ac:dyDescent="0.3">
      <c r="B824" s="6" t="str">
        <f t="shared" si="12"/>
        <v>90820</v>
      </c>
      <c r="C824" s="23"/>
      <c r="E824" s="23"/>
      <c r="G824" s="23"/>
      <c r="H824" s="23"/>
      <c r="I824" s="23"/>
      <c r="J824" s="47"/>
      <c r="K824" s="47"/>
      <c r="L824" s="47"/>
      <c r="M824" s="47"/>
      <c r="Q824" s="14" t="s">
        <v>829</v>
      </c>
    </row>
    <row r="825" spans="2:17" ht="26.25" customHeight="1" x14ac:dyDescent="0.3">
      <c r="B825" s="6" t="str">
        <f t="shared" si="12"/>
        <v>90821</v>
      </c>
      <c r="C825" s="23"/>
      <c r="E825" s="23"/>
      <c r="G825" s="23"/>
      <c r="H825" s="23"/>
      <c r="I825" s="23"/>
      <c r="J825" s="47"/>
      <c r="K825" s="47"/>
      <c r="L825" s="47"/>
      <c r="M825" s="47"/>
      <c r="Q825" s="14" t="s">
        <v>830</v>
      </c>
    </row>
    <row r="826" spans="2:17" ht="26.25" customHeight="1" x14ac:dyDescent="0.3">
      <c r="B826" s="6" t="str">
        <f t="shared" si="12"/>
        <v>90822</v>
      </c>
      <c r="C826" s="23"/>
      <c r="E826" s="23"/>
      <c r="G826" s="23"/>
      <c r="H826" s="23"/>
      <c r="I826" s="23"/>
      <c r="J826" s="47"/>
      <c r="K826" s="47"/>
      <c r="L826" s="47"/>
      <c r="M826" s="47"/>
      <c r="Q826" s="14" t="s">
        <v>831</v>
      </c>
    </row>
    <row r="827" spans="2:17" ht="26.25" customHeight="1" x14ac:dyDescent="0.3">
      <c r="B827" s="6" t="str">
        <f t="shared" si="12"/>
        <v>90823</v>
      </c>
      <c r="C827" s="23"/>
      <c r="E827" s="23"/>
      <c r="G827" s="23"/>
      <c r="H827" s="23"/>
      <c r="I827" s="23"/>
      <c r="J827" s="47"/>
      <c r="K827" s="47"/>
      <c r="L827" s="47"/>
      <c r="M827" s="47"/>
      <c r="Q827" s="14" t="s">
        <v>832</v>
      </c>
    </row>
    <row r="828" spans="2:17" ht="26.25" customHeight="1" x14ac:dyDescent="0.3">
      <c r="B828" s="6" t="str">
        <f t="shared" si="12"/>
        <v>90824</v>
      </c>
      <c r="C828" s="23"/>
      <c r="E828" s="23"/>
      <c r="G828" s="23"/>
      <c r="H828" s="23"/>
      <c r="I828" s="23"/>
      <c r="J828" s="47"/>
      <c r="K828" s="47"/>
      <c r="L828" s="47"/>
      <c r="M828" s="47"/>
      <c r="Q828" s="14" t="s">
        <v>833</v>
      </c>
    </row>
    <row r="829" spans="2:17" ht="26.25" customHeight="1" x14ac:dyDescent="0.3">
      <c r="B829" s="6" t="str">
        <f t="shared" si="12"/>
        <v>90825</v>
      </c>
      <c r="C829" s="23"/>
      <c r="E829" s="23"/>
      <c r="G829" s="23"/>
      <c r="H829" s="23"/>
      <c r="I829" s="23"/>
      <c r="J829" s="47"/>
      <c r="K829" s="47"/>
      <c r="L829" s="47"/>
      <c r="M829" s="47"/>
      <c r="Q829" s="14" t="s">
        <v>834</v>
      </c>
    </row>
    <row r="830" spans="2:17" ht="26.25" customHeight="1" x14ac:dyDescent="0.3">
      <c r="B830" s="6" t="str">
        <f t="shared" si="12"/>
        <v>90826</v>
      </c>
      <c r="C830" s="23"/>
      <c r="E830" s="23"/>
      <c r="G830" s="23"/>
      <c r="H830" s="23"/>
      <c r="I830" s="23"/>
      <c r="J830" s="47"/>
      <c r="K830" s="47"/>
      <c r="L830" s="47"/>
      <c r="M830" s="47"/>
      <c r="Q830" s="14" t="s">
        <v>835</v>
      </c>
    </row>
    <row r="831" spans="2:17" ht="26.25" customHeight="1" x14ac:dyDescent="0.3">
      <c r="B831" s="6" t="str">
        <f t="shared" si="12"/>
        <v>90827</v>
      </c>
      <c r="C831" s="23"/>
      <c r="E831" s="23"/>
      <c r="G831" s="23"/>
      <c r="H831" s="23"/>
      <c r="I831" s="23"/>
      <c r="J831" s="47"/>
      <c r="K831" s="47"/>
      <c r="L831" s="47"/>
      <c r="M831" s="47"/>
      <c r="Q831" s="14" t="s">
        <v>836</v>
      </c>
    </row>
    <row r="832" spans="2:17" ht="26.25" customHeight="1" x14ac:dyDescent="0.3">
      <c r="B832" s="6" t="str">
        <f t="shared" si="12"/>
        <v>90828</v>
      </c>
      <c r="C832" s="23"/>
      <c r="E832" s="23"/>
      <c r="G832" s="23"/>
      <c r="H832" s="23"/>
      <c r="I832" s="23"/>
      <c r="J832" s="47"/>
      <c r="K832" s="47"/>
      <c r="L832" s="47"/>
      <c r="M832" s="47"/>
      <c r="Q832" s="14" t="s">
        <v>837</v>
      </c>
    </row>
    <row r="833" spans="2:17" ht="26.25" customHeight="1" x14ac:dyDescent="0.3">
      <c r="B833" s="6" t="str">
        <f t="shared" si="12"/>
        <v>90829</v>
      </c>
      <c r="C833" s="23"/>
      <c r="E833" s="23"/>
      <c r="G833" s="23"/>
      <c r="H833" s="23"/>
      <c r="I833" s="23"/>
      <c r="J833" s="47"/>
      <c r="K833" s="47"/>
      <c r="L833" s="47"/>
      <c r="M833" s="47"/>
      <c r="Q833" s="14" t="s">
        <v>838</v>
      </c>
    </row>
    <row r="834" spans="2:17" ht="26.25" customHeight="1" x14ac:dyDescent="0.3">
      <c r="B834" s="6" t="str">
        <f t="shared" si="12"/>
        <v>90830</v>
      </c>
      <c r="C834" s="23"/>
      <c r="E834" s="23"/>
      <c r="G834" s="23"/>
      <c r="H834" s="23"/>
      <c r="I834" s="23"/>
      <c r="J834" s="47"/>
      <c r="K834" s="47"/>
      <c r="L834" s="47"/>
      <c r="M834" s="47"/>
      <c r="Q834" s="14" t="s">
        <v>839</v>
      </c>
    </row>
    <row r="835" spans="2:17" ht="26.25" customHeight="1" x14ac:dyDescent="0.3">
      <c r="B835" s="6" t="str">
        <f t="shared" si="12"/>
        <v>90831</v>
      </c>
      <c r="C835" s="23"/>
      <c r="E835" s="23"/>
      <c r="G835" s="23"/>
      <c r="H835" s="23"/>
      <c r="I835" s="23"/>
      <c r="J835" s="47"/>
      <c r="K835" s="47"/>
      <c r="L835" s="47"/>
      <c r="M835" s="47"/>
      <c r="Q835" s="14" t="s">
        <v>840</v>
      </c>
    </row>
    <row r="836" spans="2:17" ht="26.25" customHeight="1" x14ac:dyDescent="0.3">
      <c r="B836" s="6" t="str">
        <f t="shared" si="12"/>
        <v>90832</v>
      </c>
      <c r="C836" s="23"/>
      <c r="E836" s="23"/>
      <c r="G836" s="23"/>
      <c r="H836" s="23"/>
      <c r="I836" s="23"/>
      <c r="J836" s="47"/>
      <c r="K836" s="47"/>
      <c r="L836" s="47"/>
      <c r="M836" s="47"/>
      <c r="Q836" s="14" t="s">
        <v>841</v>
      </c>
    </row>
    <row r="837" spans="2:17" ht="26.25" customHeight="1" x14ac:dyDescent="0.3">
      <c r="B837" s="6" t="str">
        <f t="shared" ref="B837:B900" si="13">$H$2&amp;$P$5&amp;Q837</f>
        <v>90833</v>
      </c>
      <c r="C837" s="23"/>
      <c r="E837" s="23"/>
      <c r="G837" s="23"/>
      <c r="H837" s="23"/>
      <c r="I837" s="23"/>
      <c r="J837" s="47"/>
      <c r="K837" s="47"/>
      <c r="L837" s="47"/>
      <c r="M837" s="47"/>
      <c r="Q837" s="14" t="s">
        <v>842</v>
      </c>
    </row>
    <row r="838" spans="2:17" ht="26.25" customHeight="1" x14ac:dyDescent="0.3">
      <c r="B838" s="6" t="str">
        <f t="shared" si="13"/>
        <v>90834</v>
      </c>
      <c r="C838" s="23"/>
      <c r="E838" s="23"/>
      <c r="G838" s="23"/>
      <c r="H838" s="23"/>
      <c r="I838" s="23"/>
      <c r="J838" s="47"/>
      <c r="K838" s="47"/>
      <c r="L838" s="47"/>
      <c r="M838" s="47"/>
      <c r="Q838" s="14" t="s">
        <v>843</v>
      </c>
    </row>
    <row r="839" spans="2:17" ht="26.25" customHeight="1" x14ac:dyDescent="0.3">
      <c r="B839" s="6" t="str">
        <f t="shared" si="13"/>
        <v>90835</v>
      </c>
      <c r="C839" s="23"/>
      <c r="E839" s="23"/>
      <c r="G839" s="23"/>
      <c r="H839" s="23"/>
      <c r="I839" s="23"/>
      <c r="J839" s="47"/>
      <c r="K839" s="47"/>
      <c r="L839" s="47"/>
      <c r="M839" s="47"/>
      <c r="Q839" s="14" t="s">
        <v>844</v>
      </c>
    </row>
    <row r="840" spans="2:17" ht="26.25" customHeight="1" x14ac:dyDescent="0.3">
      <c r="B840" s="6" t="str">
        <f t="shared" si="13"/>
        <v>90836</v>
      </c>
      <c r="C840" s="23"/>
      <c r="E840" s="23"/>
      <c r="G840" s="23"/>
      <c r="H840" s="23"/>
      <c r="I840" s="23"/>
      <c r="J840" s="47"/>
      <c r="K840" s="47"/>
      <c r="L840" s="47"/>
      <c r="M840" s="47"/>
      <c r="Q840" s="14" t="s">
        <v>845</v>
      </c>
    </row>
    <row r="841" spans="2:17" ht="26.25" customHeight="1" x14ac:dyDescent="0.3">
      <c r="B841" s="6" t="str">
        <f t="shared" si="13"/>
        <v>90837</v>
      </c>
      <c r="C841" s="23"/>
      <c r="E841" s="23"/>
      <c r="G841" s="23"/>
      <c r="H841" s="23"/>
      <c r="I841" s="23"/>
      <c r="J841" s="47"/>
      <c r="K841" s="47"/>
      <c r="L841" s="47"/>
      <c r="M841" s="47"/>
      <c r="Q841" s="14" t="s">
        <v>846</v>
      </c>
    </row>
    <row r="842" spans="2:17" ht="26.25" customHeight="1" x14ac:dyDescent="0.3">
      <c r="B842" s="6" t="str">
        <f t="shared" si="13"/>
        <v>90838</v>
      </c>
      <c r="C842" s="23"/>
      <c r="E842" s="23"/>
      <c r="G842" s="23"/>
      <c r="H842" s="23"/>
      <c r="I842" s="23"/>
      <c r="J842" s="47"/>
      <c r="K842" s="47"/>
      <c r="L842" s="47"/>
      <c r="M842" s="47"/>
      <c r="Q842" s="14" t="s">
        <v>847</v>
      </c>
    </row>
    <row r="843" spans="2:17" ht="26.25" customHeight="1" x14ac:dyDescent="0.3">
      <c r="B843" s="6" t="str">
        <f t="shared" si="13"/>
        <v>90839</v>
      </c>
      <c r="C843" s="23"/>
      <c r="E843" s="23"/>
      <c r="G843" s="23"/>
      <c r="H843" s="23"/>
      <c r="I843" s="23"/>
      <c r="J843" s="47"/>
      <c r="K843" s="47"/>
      <c r="L843" s="47"/>
      <c r="M843" s="47"/>
      <c r="Q843" s="14" t="s">
        <v>848</v>
      </c>
    </row>
    <row r="844" spans="2:17" ht="26.25" customHeight="1" x14ac:dyDescent="0.3">
      <c r="B844" s="6" t="str">
        <f t="shared" si="13"/>
        <v>90840</v>
      </c>
      <c r="C844" s="23"/>
      <c r="E844" s="23"/>
      <c r="G844" s="23"/>
      <c r="H844" s="23"/>
      <c r="I844" s="23"/>
      <c r="J844" s="47"/>
      <c r="K844" s="47"/>
      <c r="L844" s="47"/>
      <c r="M844" s="47"/>
      <c r="Q844" s="14" t="s">
        <v>849</v>
      </c>
    </row>
    <row r="845" spans="2:17" ht="26.25" customHeight="1" x14ac:dyDescent="0.3">
      <c r="B845" s="6" t="str">
        <f t="shared" si="13"/>
        <v>90841</v>
      </c>
      <c r="C845" s="23"/>
      <c r="E845" s="23"/>
      <c r="G845" s="23"/>
      <c r="H845" s="23"/>
      <c r="I845" s="23"/>
      <c r="J845" s="47"/>
      <c r="K845" s="47"/>
      <c r="L845" s="47"/>
      <c r="M845" s="47"/>
      <c r="Q845" s="14" t="s">
        <v>850</v>
      </c>
    </row>
    <row r="846" spans="2:17" ht="26.25" customHeight="1" x14ac:dyDescent="0.3">
      <c r="B846" s="6" t="str">
        <f t="shared" si="13"/>
        <v>90842</v>
      </c>
      <c r="C846" s="23"/>
      <c r="E846" s="23"/>
      <c r="G846" s="23"/>
      <c r="H846" s="23"/>
      <c r="I846" s="23"/>
      <c r="J846" s="47"/>
      <c r="K846" s="47"/>
      <c r="L846" s="47"/>
      <c r="M846" s="47"/>
      <c r="Q846" s="14" t="s">
        <v>851</v>
      </c>
    </row>
    <row r="847" spans="2:17" ht="26.25" customHeight="1" x14ac:dyDescent="0.3">
      <c r="B847" s="6" t="str">
        <f t="shared" si="13"/>
        <v>90843</v>
      </c>
      <c r="C847" s="23"/>
      <c r="E847" s="23"/>
      <c r="G847" s="23"/>
      <c r="H847" s="23"/>
      <c r="I847" s="23"/>
      <c r="J847" s="47"/>
      <c r="K847" s="47"/>
      <c r="L847" s="47"/>
      <c r="M847" s="47"/>
      <c r="Q847" s="14" t="s">
        <v>852</v>
      </c>
    </row>
    <row r="848" spans="2:17" ht="26.25" customHeight="1" x14ac:dyDescent="0.3">
      <c r="B848" s="6" t="str">
        <f t="shared" si="13"/>
        <v>90844</v>
      </c>
      <c r="C848" s="23"/>
      <c r="E848" s="23"/>
      <c r="G848" s="23"/>
      <c r="H848" s="23"/>
      <c r="I848" s="23"/>
      <c r="J848" s="47"/>
      <c r="K848" s="47"/>
      <c r="L848" s="47"/>
      <c r="M848" s="47"/>
      <c r="Q848" s="14" t="s">
        <v>853</v>
      </c>
    </row>
    <row r="849" spans="2:17" ht="26.25" customHeight="1" x14ac:dyDescent="0.3">
      <c r="B849" s="6" t="str">
        <f t="shared" si="13"/>
        <v>90845</v>
      </c>
      <c r="C849" s="23"/>
      <c r="E849" s="23"/>
      <c r="G849" s="23"/>
      <c r="H849" s="23"/>
      <c r="I849" s="23"/>
      <c r="J849" s="47"/>
      <c r="K849" s="47"/>
      <c r="L849" s="47"/>
      <c r="M849" s="47"/>
      <c r="Q849" s="14" t="s">
        <v>854</v>
      </c>
    </row>
    <row r="850" spans="2:17" ht="26.25" customHeight="1" x14ac:dyDescent="0.3">
      <c r="B850" s="6" t="str">
        <f t="shared" si="13"/>
        <v>90846</v>
      </c>
      <c r="C850" s="23"/>
      <c r="E850" s="23"/>
      <c r="G850" s="23"/>
      <c r="H850" s="23"/>
      <c r="I850" s="23"/>
      <c r="J850" s="47"/>
      <c r="K850" s="47"/>
      <c r="L850" s="47"/>
      <c r="M850" s="47"/>
      <c r="Q850" s="14" t="s">
        <v>855</v>
      </c>
    </row>
    <row r="851" spans="2:17" ht="26.25" customHeight="1" x14ac:dyDescent="0.3">
      <c r="B851" s="6" t="str">
        <f t="shared" si="13"/>
        <v>90847</v>
      </c>
      <c r="C851" s="23"/>
      <c r="E851" s="23"/>
      <c r="G851" s="23"/>
      <c r="H851" s="23"/>
      <c r="I851" s="23"/>
      <c r="J851" s="47"/>
      <c r="K851" s="47"/>
      <c r="L851" s="47"/>
      <c r="M851" s="47"/>
      <c r="Q851" s="14" t="s">
        <v>856</v>
      </c>
    </row>
    <row r="852" spans="2:17" ht="26.25" customHeight="1" x14ac:dyDescent="0.3">
      <c r="B852" s="6" t="str">
        <f t="shared" si="13"/>
        <v>90848</v>
      </c>
      <c r="C852" s="23"/>
      <c r="E852" s="23"/>
      <c r="G852" s="23"/>
      <c r="H852" s="23"/>
      <c r="I852" s="23"/>
      <c r="J852" s="47"/>
      <c r="K852" s="47"/>
      <c r="L852" s="47"/>
      <c r="M852" s="47"/>
      <c r="Q852" s="14" t="s">
        <v>857</v>
      </c>
    </row>
    <row r="853" spans="2:17" ht="26.25" customHeight="1" x14ac:dyDescent="0.3">
      <c r="B853" s="6" t="str">
        <f t="shared" si="13"/>
        <v>90849</v>
      </c>
      <c r="C853" s="23"/>
      <c r="E853" s="23"/>
      <c r="G853" s="23"/>
      <c r="H853" s="23"/>
      <c r="I853" s="23"/>
      <c r="J853" s="47"/>
      <c r="K853" s="47"/>
      <c r="L853" s="47"/>
      <c r="M853" s="47"/>
      <c r="Q853" s="14" t="s">
        <v>858</v>
      </c>
    </row>
    <row r="854" spans="2:17" ht="26.25" customHeight="1" x14ac:dyDescent="0.3">
      <c r="B854" s="6" t="str">
        <f t="shared" si="13"/>
        <v>90850</v>
      </c>
      <c r="C854" s="23"/>
      <c r="E854" s="23"/>
      <c r="G854" s="23"/>
      <c r="H854" s="23"/>
      <c r="I854" s="23"/>
      <c r="J854" s="47"/>
      <c r="K854" s="47"/>
      <c r="L854" s="47"/>
      <c r="M854" s="47"/>
      <c r="Q854" s="14" t="s">
        <v>859</v>
      </c>
    </row>
    <row r="855" spans="2:17" ht="26.25" customHeight="1" x14ac:dyDescent="0.3">
      <c r="B855" s="6" t="str">
        <f t="shared" si="13"/>
        <v>90851</v>
      </c>
      <c r="C855" s="23"/>
      <c r="E855" s="23"/>
      <c r="G855" s="23"/>
      <c r="H855" s="23"/>
      <c r="I855" s="23"/>
      <c r="J855" s="47"/>
      <c r="K855" s="47"/>
      <c r="L855" s="47"/>
      <c r="M855" s="47"/>
      <c r="Q855" s="14" t="s">
        <v>860</v>
      </c>
    </row>
    <row r="856" spans="2:17" ht="26.25" customHeight="1" x14ac:dyDescent="0.3">
      <c r="B856" s="6" t="str">
        <f t="shared" si="13"/>
        <v>90852</v>
      </c>
      <c r="C856" s="23"/>
      <c r="E856" s="23"/>
      <c r="G856" s="23"/>
      <c r="H856" s="23"/>
      <c r="I856" s="23"/>
      <c r="J856" s="47"/>
      <c r="K856" s="47"/>
      <c r="L856" s="47"/>
      <c r="M856" s="47"/>
      <c r="Q856" s="14" t="s">
        <v>861</v>
      </c>
    </row>
    <row r="857" spans="2:17" ht="26.25" customHeight="1" x14ac:dyDescent="0.3">
      <c r="B857" s="6" t="str">
        <f t="shared" si="13"/>
        <v>90853</v>
      </c>
      <c r="C857" s="23"/>
      <c r="E857" s="23"/>
      <c r="G857" s="23"/>
      <c r="H857" s="23"/>
      <c r="I857" s="23"/>
      <c r="J857" s="47"/>
      <c r="K857" s="47"/>
      <c r="L857" s="47"/>
      <c r="M857" s="47"/>
      <c r="Q857" s="14" t="s">
        <v>862</v>
      </c>
    </row>
    <row r="858" spans="2:17" ht="26.25" customHeight="1" x14ac:dyDescent="0.3">
      <c r="B858" s="6" t="str">
        <f t="shared" si="13"/>
        <v>90854</v>
      </c>
      <c r="C858" s="23"/>
      <c r="E858" s="23"/>
      <c r="G858" s="23"/>
      <c r="H858" s="23"/>
      <c r="I858" s="23"/>
      <c r="J858" s="47"/>
      <c r="K858" s="47"/>
      <c r="L858" s="47"/>
      <c r="M858" s="47"/>
      <c r="Q858" s="14" t="s">
        <v>863</v>
      </c>
    </row>
    <row r="859" spans="2:17" ht="26.25" customHeight="1" x14ac:dyDescent="0.3">
      <c r="B859" s="6" t="str">
        <f t="shared" si="13"/>
        <v>90855</v>
      </c>
      <c r="C859" s="23"/>
      <c r="E859" s="23"/>
      <c r="G859" s="23"/>
      <c r="H859" s="23"/>
      <c r="I859" s="23"/>
      <c r="J859" s="47"/>
      <c r="K859" s="47"/>
      <c r="L859" s="47"/>
      <c r="M859" s="47"/>
      <c r="Q859" s="14" t="s">
        <v>864</v>
      </c>
    </row>
    <row r="860" spans="2:17" ht="26.25" customHeight="1" x14ac:dyDescent="0.3">
      <c r="B860" s="6" t="str">
        <f t="shared" si="13"/>
        <v>90856</v>
      </c>
      <c r="C860" s="23"/>
      <c r="E860" s="23"/>
      <c r="G860" s="23"/>
      <c r="H860" s="23"/>
      <c r="I860" s="23"/>
      <c r="J860" s="47"/>
      <c r="K860" s="47"/>
      <c r="L860" s="47"/>
      <c r="M860" s="47"/>
      <c r="Q860" s="14" t="s">
        <v>865</v>
      </c>
    </row>
    <row r="861" spans="2:17" ht="26.25" customHeight="1" x14ac:dyDescent="0.3">
      <c r="B861" s="6" t="str">
        <f t="shared" si="13"/>
        <v>90857</v>
      </c>
      <c r="C861" s="23"/>
      <c r="E861" s="23"/>
      <c r="G861" s="23"/>
      <c r="H861" s="23"/>
      <c r="I861" s="23"/>
      <c r="J861" s="47"/>
      <c r="K861" s="47"/>
      <c r="L861" s="47"/>
      <c r="M861" s="47"/>
      <c r="Q861" s="14" t="s">
        <v>866</v>
      </c>
    </row>
    <row r="862" spans="2:17" ht="26.25" customHeight="1" x14ac:dyDescent="0.3">
      <c r="B862" s="6" t="str">
        <f t="shared" si="13"/>
        <v>90858</v>
      </c>
      <c r="C862" s="23"/>
      <c r="E862" s="23"/>
      <c r="G862" s="23"/>
      <c r="H862" s="23"/>
      <c r="I862" s="23"/>
      <c r="J862" s="47"/>
      <c r="K862" s="47"/>
      <c r="L862" s="47"/>
      <c r="M862" s="47"/>
      <c r="Q862" s="14" t="s">
        <v>867</v>
      </c>
    </row>
    <row r="863" spans="2:17" ht="26.25" customHeight="1" x14ac:dyDescent="0.3">
      <c r="B863" s="6" t="str">
        <f t="shared" si="13"/>
        <v>90859</v>
      </c>
      <c r="C863" s="23"/>
      <c r="E863" s="23"/>
      <c r="G863" s="23"/>
      <c r="H863" s="23"/>
      <c r="I863" s="23"/>
      <c r="J863" s="47"/>
      <c r="K863" s="47"/>
      <c r="L863" s="47"/>
      <c r="M863" s="47"/>
      <c r="Q863" s="14" t="s">
        <v>868</v>
      </c>
    </row>
    <row r="864" spans="2:17" ht="26.25" customHeight="1" x14ac:dyDescent="0.3">
      <c r="B864" s="6" t="str">
        <f t="shared" si="13"/>
        <v>90860</v>
      </c>
      <c r="C864" s="23"/>
      <c r="E864" s="23"/>
      <c r="G864" s="23"/>
      <c r="H864" s="23"/>
      <c r="I864" s="23"/>
      <c r="J864" s="47"/>
      <c r="K864" s="47"/>
      <c r="L864" s="47"/>
      <c r="M864" s="47"/>
      <c r="Q864" s="14" t="s">
        <v>869</v>
      </c>
    </row>
    <row r="865" spans="2:17" ht="26.25" customHeight="1" x14ac:dyDescent="0.3">
      <c r="B865" s="6" t="str">
        <f t="shared" si="13"/>
        <v>90861</v>
      </c>
      <c r="C865" s="23"/>
      <c r="E865" s="23"/>
      <c r="G865" s="23"/>
      <c r="H865" s="23"/>
      <c r="I865" s="23"/>
      <c r="J865" s="47"/>
      <c r="K865" s="47"/>
      <c r="L865" s="47"/>
      <c r="M865" s="47"/>
      <c r="Q865" s="14" t="s">
        <v>870</v>
      </c>
    </row>
    <row r="866" spans="2:17" ht="26.25" customHeight="1" x14ac:dyDescent="0.3">
      <c r="B866" s="6" t="str">
        <f t="shared" si="13"/>
        <v>90862</v>
      </c>
      <c r="C866" s="23"/>
      <c r="E866" s="23"/>
      <c r="G866" s="23"/>
      <c r="H866" s="23"/>
      <c r="I866" s="23"/>
      <c r="J866" s="47"/>
      <c r="K866" s="47"/>
      <c r="L866" s="47"/>
      <c r="M866" s="47"/>
      <c r="Q866" s="14" t="s">
        <v>871</v>
      </c>
    </row>
    <row r="867" spans="2:17" ht="26.25" customHeight="1" x14ac:dyDescent="0.3">
      <c r="B867" s="6" t="str">
        <f t="shared" si="13"/>
        <v>90863</v>
      </c>
      <c r="C867" s="23"/>
      <c r="E867" s="23"/>
      <c r="G867" s="23"/>
      <c r="H867" s="23"/>
      <c r="I867" s="23"/>
      <c r="J867" s="47"/>
      <c r="K867" s="47"/>
      <c r="L867" s="47"/>
      <c r="M867" s="47"/>
      <c r="Q867" s="14" t="s">
        <v>872</v>
      </c>
    </row>
    <row r="868" spans="2:17" ht="26.25" customHeight="1" x14ac:dyDescent="0.3">
      <c r="B868" s="6" t="str">
        <f t="shared" si="13"/>
        <v>90864</v>
      </c>
      <c r="C868" s="23"/>
      <c r="E868" s="23"/>
      <c r="G868" s="23"/>
      <c r="H868" s="23"/>
      <c r="I868" s="23"/>
      <c r="J868" s="47"/>
      <c r="K868" s="47"/>
      <c r="L868" s="47"/>
      <c r="M868" s="47"/>
      <c r="Q868" s="14" t="s">
        <v>873</v>
      </c>
    </row>
    <row r="869" spans="2:17" ht="26.25" customHeight="1" x14ac:dyDescent="0.3">
      <c r="B869" s="6" t="str">
        <f t="shared" si="13"/>
        <v>90865</v>
      </c>
      <c r="C869" s="23"/>
      <c r="E869" s="23"/>
      <c r="G869" s="23"/>
      <c r="H869" s="23"/>
      <c r="I869" s="23"/>
      <c r="J869" s="47"/>
      <c r="K869" s="47"/>
      <c r="L869" s="47"/>
      <c r="M869" s="47"/>
      <c r="Q869" s="14" t="s">
        <v>874</v>
      </c>
    </row>
    <row r="870" spans="2:17" ht="26.25" customHeight="1" x14ac:dyDescent="0.3">
      <c r="B870" s="6" t="str">
        <f t="shared" si="13"/>
        <v>90866</v>
      </c>
      <c r="C870" s="23"/>
      <c r="E870" s="23"/>
      <c r="G870" s="23"/>
      <c r="H870" s="23"/>
      <c r="I870" s="23"/>
      <c r="J870" s="47"/>
      <c r="K870" s="47"/>
      <c r="L870" s="47"/>
      <c r="M870" s="47"/>
      <c r="Q870" s="14" t="s">
        <v>875</v>
      </c>
    </row>
    <row r="871" spans="2:17" ht="26.25" customHeight="1" x14ac:dyDescent="0.3">
      <c r="B871" s="6" t="str">
        <f t="shared" si="13"/>
        <v>90867</v>
      </c>
      <c r="C871" s="23"/>
      <c r="E871" s="23"/>
      <c r="G871" s="23"/>
      <c r="H871" s="23"/>
      <c r="I871" s="23"/>
      <c r="J871" s="47"/>
      <c r="K871" s="47"/>
      <c r="L871" s="47"/>
      <c r="M871" s="47"/>
      <c r="Q871" s="14" t="s">
        <v>876</v>
      </c>
    </row>
    <row r="872" spans="2:17" ht="26.25" customHeight="1" x14ac:dyDescent="0.3">
      <c r="B872" s="6" t="str">
        <f t="shared" si="13"/>
        <v>90868</v>
      </c>
      <c r="C872" s="23"/>
      <c r="E872" s="23"/>
      <c r="G872" s="23"/>
      <c r="H872" s="23"/>
      <c r="I872" s="23"/>
      <c r="J872" s="47"/>
      <c r="K872" s="47"/>
      <c r="L872" s="47"/>
      <c r="M872" s="47"/>
      <c r="Q872" s="14" t="s">
        <v>877</v>
      </c>
    </row>
    <row r="873" spans="2:17" ht="26.25" customHeight="1" x14ac:dyDescent="0.3">
      <c r="B873" s="6" t="str">
        <f t="shared" si="13"/>
        <v>90869</v>
      </c>
      <c r="C873" s="23"/>
      <c r="E873" s="23"/>
      <c r="G873" s="23"/>
      <c r="H873" s="23"/>
      <c r="I873" s="23"/>
      <c r="J873" s="47"/>
      <c r="K873" s="47"/>
      <c r="L873" s="47"/>
      <c r="M873" s="47"/>
      <c r="Q873" s="14" t="s">
        <v>878</v>
      </c>
    </row>
    <row r="874" spans="2:17" ht="26.25" customHeight="1" x14ac:dyDescent="0.3">
      <c r="B874" s="6" t="str">
        <f t="shared" si="13"/>
        <v>90870</v>
      </c>
      <c r="C874" s="23"/>
      <c r="E874" s="23"/>
      <c r="G874" s="23"/>
      <c r="H874" s="23"/>
      <c r="I874" s="23"/>
      <c r="J874" s="47"/>
      <c r="K874" s="47"/>
      <c r="L874" s="47"/>
      <c r="M874" s="47"/>
      <c r="Q874" s="14" t="s">
        <v>879</v>
      </c>
    </row>
    <row r="875" spans="2:17" ht="26.25" customHeight="1" x14ac:dyDescent="0.3">
      <c r="B875" s="6" t="str">
        <f t="shared" si="13"/>
        <v>90871</v>
      </c>
      <c r="C875" s="23"/>
      <c r="E875" s="23"/>
      <c r="G875" s="23"/>
      <c r="H875" s="23"/>
      <c r="I875" s="23"/>
      <c r="J875" s="47"/>
      <c r="K875" s="47"/>
      <c r="L875" s="47"/>
      <c r="M875" s="47"/>
      <c r="Q875" s="14" t="s">
        <v>880</v>
      </c>
    </row>
    <row r="876" spans="2:17" ht="26.25" customHeight="1" x14ac:dyDescent="0.3">
      <c r="B876" s="6" t="str">
        <f t="shared" si="13"/>
        <v>90872</v>
      </c>
      <c r="C876" s="23"/>
      <c r="E876" s="23"/>
      <c r="G876" s="23"/>
      <c r="H876" s="23"/>
      <c r="I876" s="23"/>
      <c r="J876" s="47"/>
      <c r="K876" s="47"/>
      <c r="L876" s="47"/>
      <c r="M876" s="47"/>
      <c r="Q876" s="14" t="s">
        <v>881</v>
      </c>
    </row>
    <row r="877" spans="2:17" ht="26.25" customHeight="1" x14ac:dyDescent="0.3">
      <c r="B877" s="6" t="str">
        <f t="shared" si="13"/>
        <v>90873</v>
      </c>
      <c r="C877" s="23"/>
      <c r="E877" s="23"/>
      <c r="G877" s="23"/>
      <c r="H877" s="23"/>
      <c r="I877" s="23"/>
      <c r="J877" s="47"/>
      <c r="K877" s="47"/>
      <c r="L877" s="47"/>
      <c r="M877" s="47"/>
      <c r="Q877" s="14" t="s">
        <v>882</v>
      </c>
    </row>
    <row r="878" spans="2:17" ht="26.25" customHeight="1" x14ac:dyDescent="0.3">
      <c r="B878" s="6" t="str">
        <f t="shared" si="13"/>
        <v>90874</v>
      </c>
      <c r="C878" s="23"/>
      <c r="E878" s="23"/>
      <c r="G878" s="23"/>
      <c r="H878" s="23"/>
      <c r="I878" s="23"/>
      <c r="J878" s="47"/>
      <c r="K878" s="47"/>
      <c r="L878" s="47"/>
      <c r="M878" s="47"/>
      <c r="Q878" s="14" t="s">
        <v>883</v>
      </c>
    </row>
    <row r="879" spans="2:17" ht="26.25" customHeight="1" x14ac:dyDescent="0.3">
      <c r="B879" s="6" t="str">
        <f t="shared" si="13"/>
        <v>90875</v>
      </c>
      <c r="C879" s="23"/>
      <c r="E879" s="23"/>
      <c r="G879" s="23"/>
      <c r="H879" s="23"/>
      <c r="I879" s="23"/>
      <c r="J879" s="47"/>
      <c r="K879" s="47"/>
      <c r="L879" s="47"/>
      <c r="M879" s="47"/>
      <c r="Q879" s="14" t="s">
        <v>884</v>
      </c>
    </row>
    <row r="880" spans="2:17" ht="26.25" customHeight="1" x14ac:dyDescent="0.3">
      <c r="B880" s="6" t="str">
        <f t="shared" si="13"/>
        <v>90876</v>
      </c>
      <c r="C880" s="23"/>
      <c r="E880" s="23"/>
      <c r="G880" s="23"/>
      <c r="H880" s="23"/>
      <c r="I880" s="23"/>
      <c r="J880" s="47"/>
      <c r="K880" s="47"/>
      <c r="L880" s="47"/>
      <c r="M880" s="47"/>
      <c r="Q880" s="14" t="s">
        <v>885</v>
      </c>
    </row>
    <row r="881" spans="2:17" ht="26.25" customHeight="1" x14ac:dyDescent="0.3">
      <c r="B881" s="6" t="str">
        <f t="shared" si="13"/>
        <v>90877</v>
      </c>
      <c r="C881" s="23"/>
      <c r="E881" s="23"/>
      <c r="G881" s="23"/>
      <c r="H881" s="23"/>
      <c r="I881" s="23"/>
      <c r="J881" s="47"/>
      <c r="K881" s="47"/>
      <c r="L881" s="47"/>
      <c r="M881" s="47"/>
      <c r="Q881" s="14" t="s">
        <v>886</v>
      </c>
    </row>
    <row r="882" spans="2:17" ht="26.25" customHeight="1" x14ac:dyDescent="0.3">
      <c r="B882" s="6" t="str">
        <f t="shared" si="13"/>
        <v>90878</v>
      </c>
      <c r="C882" s="23"/>
      <c r="E882" s="23"/>
      <c r="G882" s="23"/>
      <c r="H882" s="23"/>
      <c r="I882" s="23"/>
      <c r="J882" s="47"/>
      <c r="K882" s="47"/>
      <c r="L882" s="47"/>
      <c r="M882" s="47"/>
      <c r="Q882" s="14" t="s">
        <v>887</v>
      </c>
    </row>
    <row r="883" spans="2:17" ht="26.25" customHeight="1" x14ac:dyDescent="0.3">
      <c r="B883" s="6" t="str">
        <f t="shared" si="13"/>
        <v>90879</v>
      </c>
      <c r="C883" s="23"/>
      <c r="E883" s="23"/>
      <c r="G883" s="23"/>
      <c r="H883" s="23"/>
      <c r="I883" s="23"/>
      <c r="J883" s="47"/>
      <c r="K883" s="47"/>
      <c r="L883" s="47"/>
      <c r="M883" s="47"/>
      <c r="Q883" s="14" t="s">
        <v>888</v>
      </c>
    </row>
    <row r="884" spans="2:17" ht="26.25" customHeight="1" x14ac:dyDescent="0.3">
      <c r="B884" s="6" t="str">
        <f t="shared" si="13"/>
        <v>90880</v>
      </c>
      <c r="C884" s="23"/>
      <c r="E884" s="23"/>
      <c r="G884" s="23"/>
      <c r="H884" s="23"/>
      <c r="I884" s="23"/>
      <c r="J884" s="47"/>
      <c r="K884" s="47"/>
      <c r="L884" s="47"/>
      <c r="M884" s="47"/>
      <c r="Q884" s="14" t="s">
        <v>889</v>
      </c>
    </row>
    <row r="885" spans="2:17" ht="26.25" customHeight="1" x14ac:dyDescent="0.3">
      <c r="B885" s="6" t="str">
        <f t="shared" si="13"/>
        <v>90881</v>
      </c>
      <c r="C885" s="23"/>
      <c r="E885" s="23"/>
      <c r="G885" s="23"/>
      <c r="H885" s="23"/>
      <c r="I885" s="23"/>
      <c r="J885" s="47"/>
      <c r="K885" s="47"/>
      <c r="L885" s="47"/>
      <c r="M885" s="47"/>
      <c r="Q885" s="14" t="s">
        <v>890</v>
      </c>
    </row>
    <row r="886" spans="2:17" ht="26.25" customHeight="1" x14ac:dyDescent="0.3">
      <c r="B886" s="6" t="str">
        <f t="shared" si="13"/>
        <v>90882</v>
      </c>
      <c r="C886" s="23"/>
      <c r="E886" s="23"/>
      <c r="G886" s="23"/>
      <c r="H886" s="23"/>
      <c r="I886" s="23"/>
      <c r="J886" s="47"/>
      <c r="K886" s="47"/>
      <c r="L886" s="47"/>
      <c r="M886" s="47"/>
      <c r="Q886" s="14" t="s">
        <v>891</v>
      </c>
    </row>
    <row r="887" spans="2:17" ht="26.25" customHeight="1" x14ac:dyDescent="0.3">
      <c r="B887" s="6" t="str">
        <f t="shared" si="13"/>
        <v>90883</v>
      </c>
      <c r="C887" s="23"/>
      <c r="E887" s="23"/>
      <c r="G887" s="23"/>
      <c r="H887" s="23"/>
      <c r="I887" s="23"/>
      <c r="J887" s="47"/>
      <c r="K887" s="47"/>
      <c r="L887" s="47"/>
      <c r="M887" s="47"/>
      <c r="Q887" s="14" t="s">
        <v>892</v>
      </c>
    </row>
    <row r="888" spans="2:17" ht="26.25" customHeight="1" x14ac:dyDescent="0.3">
      <c r="B888" s="6" t="str">
        <f t="shared" si="13"/>
        <v>90884</v>
      </c>
      <c r="C888" s="23"/>
      <c r="E888" s="23"/>
      <c r="G888" s="23"/>
      <c r="H888" s="23"/>
      <c r="I888" s="23"/>
      <c r="J888" s="47"/>
      <c r="K888" s="47"/>
      <c r="L888" s="47"/>
      <c r="M888" s="47"/>
      <c r="Q888" s="14" t="s">
        <v>893</v>
      </c>
    </row>
    <row r="889" spans="2:17" ht="26.25" customHeight="1" x14ac:dyDescent="0.3">
      <c r="B889" s="6" t="str">
        <f t="shared" si="13"/>
        <v>90885</v>
      </c>
      <c r="C889" s="23"/>
      <c r="E889" s="23"/>
      <c r="G889" s="23"/>
      <c r="H889" s="23"/>
      <c r="I889" s="23"/>
      <c r="J889" s="47"/>
      <c r="K889" s="47"/>
      <c r="L889" s="47"/>
      <c r="M889" s="47"/>
      <c r="Q889" s="14" t="s">
        <v>894</v>
      </c>
    </row>
    <row r="890" spans="2:17" ht="26.25" customHeight="1" x14ac:dyDescent="0.3">
      <c r="B890" s="6" t="str">
        <f t="shared" si="13"/>
        <v>90886</v>
      </c>
      <c r="C890" s="23"/>
      <c r="E890" s="23"/>
      <c r="G890" s="23"/>
      <c r="H890" s="23"/>
      <c r="I890" s="23"/>
      <c r="J890" s="47"/>
      <c r="K890" s="47"/>
      <c r="L890" s="47"/>
      <c r="M890" s="47"/>
      <c r="Q890" s="14" t="s">
        <v>895</v>
      </c>
    </row>
    <row r="891" spans="2:17" ht="26.25" customHeight="1" x14ac:dyDescent="0.3">
      <c r="B891" s="6" t="str">
        <f t="shared" si="13"/>
        <v>90887</v>
      </c>
      <c r="C891" s="23"/>
      <c r="E891" s="23"/>
      <c r="G891" s="23"/>
      <c r="H891" s="23"/>
      <c r="I891" s="23"/>
      <c r="J891" s="47"/>
      <c r="K891" s="47"/>
      <c r="L891" s="47"/>
      <c r="M891" s="47"/>
      <c r="Q891" s="14" t="s">
        <v>896</v>
      </c>
    </row>
    <row r="892" spans="2:17" ht="26.25" customHeight="1" x14ac:dyDescent="0.3">
      <c r="B892" s="6" t="str">
        <f t="shared" si="13"/>
        <v>90888</v>
      </c>
      <c r="C892" s="23"/>
      <c r="E892" s="23"/>
      <c r="G892" s="23"/>
      <c r="H892" s="23"/>
      <c r="I892" s="23"/>
      <c r="J892" s="47"/>
      <c r="K892" s="47"/>
      <c r="L892" s="47"/>
      <c r="M892" s="47"/>
      <c r="Q892" s="14" t="s">
        <v>897</v>
      </c>
    </row>
    <row r="893" spans="2:17" ht="26.25" customHeight="1" x14ac:dyDescent="0.3">
      <c r="B893" s="6" t="str">
        <f t="shared" si="13"/>
        <v>90889</v>
      </c>
      <c r="C893" s="23"/>
      <c r="E893" s="23"/>
      <c r="G893" s="23"/>
      <c r="H893" s="23"/>
      <c r="I893" s="23"/>
      <c r="J893" s="47"/>
      <c r="K893" s="47"/>
      <c r="L893" s="47"/>
      <c r="M893" s="47"/>
      <c r="Q893" s="14" t="s">
        <v>898</v>
      </c>
    </row>
    <row r="894" spans="2:17" ht="26.25" customHeight="1" x14ac:dyDescent="0.3">
      <c r="B894" s="6" t="str">
        <f t="shared" si="13"/>
        <v>90890</v>
      </c>
      <c r="C894" s="23"/>
      <c r="E894" s="23"/>
      <c r="G894" s="23"/>
      <c r="H894" s="23"/>
      <c r="I894" s="23"/>
      <c r="J894" s="47"/>
      <c r="K894" s="47"/>
      <c r="L894" s="47"/>
      <c r="M894" s="47"/>
      <c r="Q894" s="14" t="s">
        <v>899</v>
      </c>
    </row>
    <row r="895" spans="2:17" ht="26.25" customHeight="1" x14ac:dyDescent="0.3">
      <c r="B895" s="6" t="str">
        <f t="shared" si="13"/>
        <v>90891</v>
      </c>
      <c r="C895" s="23"/>
      <c r="E895" s="23"/>
      <c r="G895" s="23"/>
      <c r="H895" s="23"/>
      <c r="I895" s="23"/>
      <c r="J895" s="47"/>
      <c r="K895" s="47"/>
      <c r="L895" s="47"/>
      <c r="M895" s="47"/>
      <c r="Q895" s="14" t="s">
        <v>900</v>
      </c>
    </row>
    <row r="896" spans="2:17" ht="26.25" customHeight="1" x14ac:dyDescent="0.3">
      <c r="B896" s="6" t="str">
        <f t="shared" si="13"/>
        <v>90892</v>
      </c>
      <c r="C896" s="23"/>
      <c r="E896" s="23"/>
      <c r="G896" s="23"/>
      <c r="H896" s="23"/>
      <c r="I896" s="23"/>
      <c r="J896" s="47"/>
      <c r="K896" s="47"/>
      <c r="L896" s="47"/>
      <c r="M896" s="47"/>
      <c r="Q896" s="14" t="s">
        <v>901</v>
      </c>
    </row>
    <row r="897" spans="2:17" ht="26.25" customHeight="1" x14ac:dyDescent="0.3">
      <c r="B897" s="6" t="str">
        <f t="shared" si="13"/>
        <v>90893</v>
      </c>
      <c r="C897" s="23"/>
      <c r="E897" s="23"/>
      <c r="G897" s="23"/>
      <c r="H897" s="23"/>
      <c r="I897" s="23"/>
      <c r="J897" s="47"/>
      <c r="K897" s="47"/>
      <c r="L897" s="47"/>
      <c r="M897" s="47"/>
      <c r="Q897" s="14" t="s">
        <v>902</v>
      </c>
    </row>
    <row r="898" spans="2:17" ht="26.25" customHeight="1" x14ac:dyDescent="0.3">
      <c r="B898" s="6" t="str">
        <f t="shared" si="13"/>
        <v>90894</v>
      </c>
      <c r="C898" s="23"/>
      <c r="E898" s="23"/>
      <c r="G898" s="23"/>
      <c r="H898" s="23"/>
      <c r="I898" s="23"/>
      <c r="J898" s="47"/>
      <c r="K898" s="47"/>
      <c r="L898" s="47"/>
      <c r="M898" s="47"/>
      <c r="Q898" s="14" t="s">
        <v>903</v>
      </c>
    </row>
    <row r="899" spans="2:17" ht="26.25" customHeight="1" x14ac:dyDescent="0.3">
      <c r="B899" s="6" t="str">
        <f t="shared" si="13"/>
        <v>90895</v>
      </c>
      <c r="C899" s="23"/>
      <c r="E899" s="23"/>
      <c r="G899" s="23"/>
      <c r="H899" s="23"/>
      <c r="I899" s="23"/>
      <c r="J899" s="47"/>
      <c r="K899" s="47"/>
      <c r="L899" s="47"/>
      <c r="M899" s="47"/>
      <c r="Q899" s="14" t="s">
        <v>904</v>
      </c>
    </row>
    <row r="900" spans="2:17" ht="26.25" customHeight="1" x14ac:dyDescent="0.3">
      <c r="B900" s="6" t="str">
        <f t="shared" si="13"/>
        <v>90896</v>
      </c>
      <c r="C900" s="23"/>
      <c r="E900" s="23"/>
      <c r="G900" s="23"/>
      <c r="H900" s="23"/>
      <c r="I900" s="23"/>
      <c r="J900" s="47"/>
      <c r="K900" s="47"/>
      <c r="L900" s="47"/>
      <c r="M900" s="47"/>
      <c r="Q900" s="14" t="s">
        <v>905</v>
      </c>
    </row>
    <row r="901" spans="2:17" ht="26.25" customHeight="1" x14ac:dyDescent="0.3">
      <c r="B901" s="6" t="str">
        <f t="shared" ref="B901:B964" si="14">$H$2&amp;$P$5&amp;Q901</f>
        <v>90897</v>
      </c>
      <c r="C901" s="23"/>
      <c r="E901" s="23"/>
      <c r="G901" s="23"/>
      <c r="H901" s="23"/>
      <c r="I901" s="23"/>
      <c r="J901" s="47"/>
      <c r="K901" s="47"/>
      <c r="L901" s="47"/>
      <c r="M901" s="47"/>
      <c r="Q901" s="14" t="s">
        <v>906</v>
      </c>
    </row>
    <row r="902" spans="2:17" ht="26.25" customHeight="1" x14ac:dyDescent="0.3">
      <c r="B902" s="6" t="str">
        <f t="shared" si="14"/>
        <v>90898</v>
      </c>
      <c r="C902" s="23"/>
      <c r="E902" s="23"/>
      <c r="G902" s="23"/>
      <c r="H902" s="23"/>
      <c r="I902" s="23"/>
      <c r="J902" s="47"/>
      <c r="K902" s="47"/>
      <c r="L902" s="47"/>
      <c r="M902" s="47"/>
      <c r="Q902" s="14" t="s">
        <v>907</v>
      </c>
    </row>
    <row r="903" spans="2:17" ht="26.25" customHeight="1" x14ac:dyDescent="0.3">
      <c r="B903" s="6" t="str">
        <f t="shared" si="14"/>
        <v>90899</v>
      </c>
      <c r="C903" s="23"/>
      <c r="E903" s="23"/>
      <c r="G903" s="23"/>
      <c r="H903" s="23"/>
      <c r="I903" s="23"/>
      <c r="J903" s="47"/>
      <c r="K903" s="47"/>
      <c r="L903" s="47"/>
      <c r="M903" s="47"/>
      <c r="Q903" s="14" t="s">
        <v>908</v>
      </c>
    </row>
    <row r="904" spans="2:17" ht="26.25" customHeight="1" x14ac:dyDescent="0.3">
      <c r="B904" s="6" t="str">
        <f t="shared" si="14"/>
        <v>90900</v>
      </c>
      <c r="C904" s="23"/>
      <c r="E904" s="23"/>
      <c r="G904" s="23"/>
      <c r="H904" s="23"/>
      <c r="I904" s="23"/>
      <c r="J904" s="47"/>
      <c r="K904" s="47"/>
      <c r="L904" s="47"/>
      <c r="M904" s="47"/>
      <c r="Q904" s="14" t="s">
        <v>909</v>
      </c>
    </row>
    <row r="905" spans="2:17" ht="26.25" customHeight="1" x14ac:dyDescent="0.3">
      <c r="B905" s="6" t="str">
        <f t="shared" si="14"/>
        <v>90901</v>
      </c>
      <c r="C905" s="23"/>
      <c r="E905" s="23"/>
      <c r="G905" s="23"/>
      <c r="H905" s="23"/>
      <c r="I905" s="23"/>
      <c r="J905" s="47"/>
      <c r="K905" s="47"/>
      <c r="L905" s="47"/>
      <c r="M905" s="47"/>
      <c r="Q905" s="14" t="s">
        <v>910</v>
      </c>
    </row>
    <row r="906" spans="2:17" ht="26.25" customHeight="1" x14ac:dyDescent="0.3">
      <c r="B906" s="6" t="str">
        <f t="shared" si="14"/>
        <v>90902</v>
      </c>
      <c r="C906" s="23"/>
      <c r="E906" s="23"/>
      <c r="G906" s="23"/>
      <c r="H906" s="23"/>
      <c r="I906" s="23"/>
      <c r="J906" s="47"/>
      <c r="K906" s="47"/>
      <c r="L906" s="47"/>
      <c r="M906" s="47"/>
      <c r="Q906" s="14" t="s">
        <v>911</v>
      </c>
    </row>
    <row r="907" spans="2:17" ht="26.25" customHeight="1" x14ac:dyDescent="0.3">
      <c r="B907" s="6" t="str">
        <f t="shared" si="14"/>
        <v>90903</v>
      </c>
      <c r="C907" s="23"/>
      <c r="E907" s="23"/>
      <c r="G907" s="23"/>
      <c r="H907" s="23"/>
      <c r="I907" s="23"/>
      <c r="J907" s="47"/>
      <c r="K907" s="47"/>
      <c r="L907" s="47"/>
      <c r="M907" s="47"/>
      <c r="Q907" s="14" t="s">
        <v>912</v>
      </c>
    </row>
    <row r="908" spans="2:17" ht="26.25" customHeight="1" x14ac:dyDescent="0.3">
      <c r="B908" s="6" t="str">
        <f t="shared" si="14"/>
        <v>90904</v>
      </c>
      <c r="C908" s="23"/>
      <c r="E908" s="23"/>
      <c r="G908" s="23"/>
      <c r="H908" s="23"/>
      <c r="I908" s="23"/>
      <c r="J908" s="47"/>
      <c r="K908" s="47"/>
      <c r="L908" s="47"/>
      <c r="M908" s="47"/>
      <c r="Q908" s="14" t="s">
        <v>913</v>
      </c>
    </row>
    <row r="909" spans="2:17" ht="26.25" customHeight="1" x14ac:dyDescent="0.3">
      <c r="B909" s="6" t="str">
        <f t="shared" si="14"/>
        <v>90905</v>
      </c>
      <c r="C909" s="23"/>
      <c r="E909" s="23"/>
      <c r="G909" s="23"/>
      <c r="H909" s="23"/>
      <c r="I909" s="23"/>
      <c r="J909" s="47"/>
      <c r="K909" s="47"/>
      <c r="L909" s="47"/>
      <c r="M909" s="47"/>
      <c r="Q909" s="14" t="s">
        <v>914</v>
      </c>
    </row>
    <row r="910" spans="2:17" ht="26.25" customHeight="1" x14ac:dyDescent="0.3">
      <c r="B910" s="6" t="str">
        <f t="shared" si="14"/>
        <v>90906</v>
      </c>
      <c r="C910" s="23"/>
      <c r="E910" s="23"/>
      <c r="G910" s="23"/>
      <c r="H910" s="23"/>
      <c r="I910" s="23"/>
      <c r="J910" s="47"/>
      <c r="K910" s="47"/>
      <c r="L910" s="47"/>
      <c r="M910" s="47"/>
      <c r="Q910" s="14" t="s">
        <v>915</v>
      </c>
    </row>
    <row r="911" spans="2:17" ht="26.25" customHeight="1" x14ac:dyDescent="0.3">
      <c r="B911" s="6" t="str">
        <f t="shared" si="14"/>
        <v>90907</v>
      </c>
      <c r="C911" s="23"/>
      <c r="E911" s="23"/>
      <c r="G911" s="23"/>
      <c r="H911" s="23"/>
      <c r="I911" s="23"/>
      <c r="J911" s="47"/>
      <c r="K911" s="47"/>
      <c r="L911" s="47"/>
      <c r="M911" s="47"/>
      <c r="Q911" s="14" t="s">
        <v>916</v>
      </c>
    </row>
    <row r="912" spans="2:17" ht="26.25" customHeight="1" x14ac:dyDescent="0.3">
      <c r="B912" s="6" t="str">
        <f t="shared" si="14"/>
        <v>90908</v>
      </c>
      <c r="C912" s="23"/>
      <c r="E912" s="23"/>
      <c r="G912" s="23"/>
      <c r="H912" s="23"/>
      <c r="I912" s="23"/>
      <c r="J912" s="47"/>
      <c r="K912" s="47"/>
      <c r="L912" s="47"/>
      <c r="M912" s="47"/>
      <c r="Q912" s="14" t="s">
        <v>917</v>
      </c>
    </row>
    <row r="913" spans="2:17" ht="26.25" customHeight="1" x14ac:dyDescent="0.3">
      <c r="B913" s="6" t="str">
        <f t="shared" si="14"/>
        <v>90909</v>
      </c>
      <c r="C913" s="23"/>
      <c r="E913" s="23"/>
      <c r="G913" s="23"/>
      <c r="H913" s="23"/>
      <c r="I913" s="23"/>
      <c r="J913" s="47"/>
      <c r="K913" s="47"/>
      <c r="L913" s="47"/>
      <c r="M913" s="47"/>
      <c r="Q913" s="14" t="s">
        <v>918</v>
      </c>
    </row>
    <row r="914" spans="2:17" ht="26.25" customHeight="1" x14ac:dyDescent="0.3">
      <c r="B914" s="6" t="str">
        <f t="shared" si="14"/>
        <v>90910</v>
      </c>
      <c r="C914" s="23"/>
      <c r="E914" s="23"/>
      <c r="G914" s="23"/>
      <c r="H914" s="23"/>
      <c r="I914" s="23"/>
      <c r="J914" s="47"/>
      <c r="K914" s="47"/>
      <c r="L914" s="47"/>
      <c r="M914" s="47"/>
      <c r="Q914" s="14" t="s">
        <v>919</v>
      </c>
    </row>
    <row r="915" spans="2:17" ht="26.25" customHeight="1" x14ac:dyDescent="0.3">
      <c r="B915" s="6" t="str">
        <f t="shared" si="14"/>
        <v>90911</v>
      </c>
      <c r="C915" s="23"/>
      <c r="E915" s="23"/>
      <c r="G915" s="23"/>
      <c r="H915" s="23"/>
      <c r="I915" s="23"/>
      <c r="J915" s="47"/>
      <c r="K915" s="47"/>
      <c r="L915" s="47"/>
      <c r="M915" s="47"/>
      <c r="Q915" s="14" t="s">
        <v>920</v>
      </c>
    </row>
    <row r="916" spans="2:17" ht="26.25" customHeight="1" x14ac:dyDescent="0.3">
      <c r="B916" s="6" t="str">
        <f t="shared" si="14"/>
        <v>90912</v>
      </c>
      <c r="C916" s="23"/>
      <c r="E916" s="23"/>
      <c r="G916" s="23"/>
      <c r="H916" s="23"/>
      <c r="I916" s="23"/>
      <c r="J916" s="47"/>
      <c r="K916" s="47"/>
      <c r="L916" s="47"/>
      <c r="M916" s="47"/>
      <c r="Q916" s="14" t="s">
        <v>921</v>
      </c>
    </row>
    <row r="917" spans="2:17" ht="26.25" customHeight="1" x14ac:dyDescent="0.3">
      <c r="B917" s="6" t="str">
        <f t="shared" si="14"/>
        <v>90913</v>
      </c>
      <c r="C917" s="23"/>
      <c r="E917" s="23"/>
      <c r="G917" s="23"/>
      <c r="H917" s="23"/>
      <c r="I917" s="23"/>
      <c r="J917" s="47"/>
      <c r="K917" s="47"/>
      <c r="L917" s="47"/>
      <c r="M917" s="47"/>
      <c r="Q917" s="14" t="s">
        <v>922</v>
      </c>
    </row>
    <row r="918" spans="2:17" ht="26.25" customHeight="1" x14ac:dyDescent="0.3">
      <c r="B918" s="6" t="str">
        <f t="shared" si="14"/>
        <v>90914</v>
      </c>
      <c r="C918" s="23"/>
      <c r="E918" s="23"/>
      <c r="G918" s="23"/>
      <c r="H918" s="23"/>
      <c r="I918" s="23"/>
      <c r="J918" s="47"/>
      <c r="K918" s="47"/>
      <c r="L918" s="47"/>
      <c r="M918" s="47"/>
      <c r="Q918" s="14" t="s">
        <v>923</v>
      </c>
    </row>
    <row r="919" spans="2:17" ht="26.25" customHeight="1" x14ac:dyDescent="0.3">
      <c r="B919" s="6" t="str">
        <f t="shared" si="14"/>
        <v>90915</v>
      </c>
      <c r="C919" s="23"/>
      <c r="E919" s="23"/>
      <c r="G919" s="23"/>
      <c r="H919" s="23"/>
      <c r="I919" s="23"/>
      <c r="J919" s="47"/>
      <c r="K919" s="47"/>
      <c r="L919" s="47"/>
      <c r="M919" s="47"/>
      <c r="Q919" s="14" t="s">
        <v>924</v>
      </c>
    </row>
    <row r="920" spans="2:17" ht="26.25" customHeight="1" x14ac:dyDescent="0.3">
      <c r="B920" s="6" t="str">
        <f t="shared" si="14"/>
        <v>90916</v>
      </c>
      <c r="C920" s="23"/>
      <c r="E920" s="23"/>
      <c r="G920" s="23"/>
      <c r="H920" s="23"/>
      <c r="I920" s="23"/>
      <c r="J920" s="47"/>
      <c r="K920" s="47"/>
      <c r="L920" s="47"/>
      <c r="M920" s="47"/>
      <c r="Q920" s="14" t="s">
        <v>925</v>
      </c>
    </row>
    <row r="921" spans="2:17" ht="26.25" customHeight="1" x14ac:dyDescent="0.3">
      <c r="B921" s="6" t="str">
        <f t="shared" si="14"/>
        <v>90917</v>
      </c>
      <c r="C921" s="23"/>
      <c r="E921" s="23"/>
      <c r="G921" s="23"/>
      <c r="H921" s="23"/>
      <c r="I921" s="23"/>
      <c r="J921" s="47"/>
      <c r="K921" s="47"/>
      <c r="L921" s="47"/>
      <c r="M921" s="47"/>
      <c r="Q921" s="14" t="s">
        <v>926</v>
      </c>
    </row>
    <row r="922" spans="2:17" ht="26.25" customHeight="1" x14ac:dyDescent="0.3">
      <c r="B922" s="6" t="str">
        <f t="shared" si="14"/>
        <v>90918</v>
      </c>
      <c r="C922" s="23"/>
      <c r="E922" s="23"/>
      <c r="G922" s="23"/>
      <c r="H922" s="23"/>
      <c r="I922" s="23"/>
      <c r="J922" s="47"/>
      <c r="K922" s="47"/>
      <c r="L922" s="47"/>
      <c r="M922" s="47"/>
      <c r="Q922" s="14" t="s">
        <v>927</v>
      </c>
    </row>
    <row r="923" spans="2:17" ht="26.25" customHeight="1" x14ac:dyDescent="0.3">
      <c r="B923" s="6" t="str">
        <f t="shared" si="14"/>
        <v>90919</v>
      </c>
      <c r="C923" s="23"/>
      <c r="E923" s="23"/>
      <c r="G923" s="23"/>
      <c r="H923" s="23"/>
      <c r="I923" s="23"/>
      <c r="J923" s="47"/>
      <c r="K923" s="47"/>
      <c r="L923" s="47"/>
      <c r="M923" s="47"/>
      <c r="Q923" s="14" t="s">
        <v>928</v>
      </c>
    </row>
    <row r="924" spans="2:17" ht="26.25" customHeight="1" x14ac:dyDescent="0.3">
      <c r="B924" s="6" t="str">
        <f t="shared" si="14"/>
        <v>90920</v>
      </c>
      <c r="C924" s="23"/>
      <c r="E924" s="23"/>
      <c r="G924" s="23"/>
      <c r="H924" s="23"/>
      <c r="I924" s="23"/>
      <c r="J924" s="47"/>
      <c r="K924" s="47"/>
      <c r="L924" s="47"/>
      <c r="M924" s="47"/>
      <c r="Q924" s="14" t="s">
        <v>929</v>
      </c>
    </row>
    <row r="925" spans="2:17" ht="26.25" customHeight="1" x14ac:dyDescent="0.3">
      <c r="B925" s="6" t="str">
        <f t="shared" si="14"/>
        <v>90921</v>
      </c>
      <c r="C925" s="23"/>
      <c r="E925" s="23"/>
      <c r="G925" s="23"/>
      <c r="H925" s="23"/>
      <c r="I925" s="23"/>
      <c r="J925" s="47"/>
      <c r="K925" s="47"/>
      <c r="L925" s="47"/>
      <c r="M925" s="47"/>
      <c r="Q925" s="14" t="s">
        <v>930</v>
      </c>
    </row>
    <row r="926" spans="2:17" ht="26.25" customHeight="1" x14ac:dyDescent="0.3">
      <c r="B926" s="6" t="str">
        <f t="shared" si="14"/>
        <v>90922</v>
      </c>
      <c r="C926" s="23"/>
      <c r="E926" s="23"/>
      <c r="G926" s="23"/>
      <c r="H926" s="23"/>
      <c r="I926" s="23"/>
      <c r="J926" s="47"/>
      <c r="K926" s="47"/>
      <c r="L926" s="47"/>
      <c r="M926" s="47"/>
      <c r="Q926" s="14" t="s">
        <v>931</v>
      </c>
    </row>
    <row r="927" spans="2:17" ht="26.25" customHeight="1" x14ac:dyDescent="0.3">
      <c r="B927" s="6" t="str">
        <f t="shared" si="14"/>
        <v>90923</v>
      </c>
      <c r="C927" s="23"/>
      <c r="E927" s="23"/>
      <c r="G927" s="23"/>
      <c r="H927" s="23"/>
      <c r="I927" s="23"/>
      <c r="J927" s="47"/>
      <c r="K927" s="47"/>
      <c r="L927" s="47"/>
      <c r="M927" s="47"/>
      <c r="Q927" s="14" t="s">
        <v>932</v>
      </c>
    </row>
    <row r="928" spans="2:17" ht="26.25" customHeight="1" x14ac:dyDescent="0.3">
      <c r="B928" s="6" t="str">
        <f t="shared" si="14"/>
        <v>90924</v>
      </c>
      <c r="C928" s="23"/>
      <c r="E928" s="23"/>
      <c r="G928" s="23"/>
      <c r="H928" s="23"/>
      <c r="I928" s="23"/>
      <c r="J928" s="47"/>
      <c r="K928" s="47"/>
      <c r="L928" s="47"/>
      <c r="M928" s="47"/>
      <c r="Q928" s="14" t="s">
        <v>933</v>
      </c>
    </row>
    <row r="929" spans="2:17" ht="26.25" customHeight="1" x14ac:dyDescent="0.3">
      <c r="B929" s="6" t="str">
        <f t="shared" si="14"/>
        <v>90925</v>
      </c>
      <c r="C929" s="23"/>
      <c r="E929" s="23"/>
      <c r="G929" s="23"/>
      <c r="H929" s="23"/>
      <c r="I929" s="23"/>
      <c r="J929" s="47"/>
      <c r="K929" s="47"/>
      <c r="L929" s="47"/>
      <c r="M929" s="47"/>
      <c r="Q929" s="14" t="s">
        <v>934</v>
      </c>
    </row>
    <row r="930" spans="2:17" ht="26.25" customHeight="1" x14ac:dyDescent="0.3">
      <c r="B930" s="6" t="str">
        <f t="shared" si="14"/>
        <v>90926</v>
      </c>
      <c r="C930" s="23"/>
      <c r="E930" s="23"/>
      <c r="G930" s="23"/>
      <c r="H930" s="23"/>
      <c r="I930" s="23"/>
      <c r="J930" s="47"/>
      <c r="K930" s="47"/>
      <c r="L930" s="47"/>
      <c r="M930" s="47"/>
      <c r="Q930" s="14" t="s">
        <v>935</v>
      </c>
    </row>
    <row r="931" spans="2:17" ht="26.25" customHeight="1" x14ac:dyDescent="0.3">
      <c r="B931" s="6" t="str">
        <f t="shared" si="14"/>
        <v>90927</v>
      </c>
      <c r="C931" s="23"/>
      <c r="E931" s="23"/>
      <c r="G931" s="23"/>
      <c r="H931" s="23"/>
      <c r="I931" s="23"/>
      <c r="J931" s="47"/>
      <c r="K931" s="47"/>
      <c r="L931" s="47"/>
      <c r="M931" s="47"/>
      <c r="Q931" s="14" t="s">
        <v>936</v>
      </c>
    </row>
    <row r="932" spans="2:17" ht="26.25" customHeight="1" x14ac:dyDescent="0.3">
      <c r="B932" s="6" t="str">
        <f t="shared" si="14"/>
        <v>90928</v>
      </c>
      <c r="C932" s="23"/>
      <c r="E932" s="23"/>
      <c r="G932" s="23"/>
      <c r="H932" s="23"/>
      <c r="I932" s="23"/>
      <c r="J932" s="47"/>
      <c r="K932" s="47"/>
      <c r="L932" s="47"/>
      <c r="M932" s="47"/>
      <c r="Q932" s="14" t="s">
        <v>937</v>
      </c>
    </row>
    <row r="933" spans="2:17" ht="26.25" customHeight="1" x14ac:dyDescent="0.3">
      <c r="B933" s="6" t="str">
        <f t="shared" si="14"/>
        <v>90929</v>
      </c>
      <c r="C933" s="23"/>
      <c r="E933" s="23"/>
      <c r="G933" s="23"/>
      <c r="H933" s="23"/>
      <c r="I933" s="23"/>
      <c r="J933" s="47"/>
      <c r="K933" s="47"/>
      <c r="L933" s="47"/>
      <c r="M933" s="47"/>
      <c r="Q933" s="14" t="s">
        <v>938</v>
      </c>
    </row>
    <row r="934" spans="2:17" ht="26.25" customHeight="1" x14ac:dyDescent="0.3">
      <c r="B934" s="6" t="str">
        <f t="shared" si="14"/>
        <v>90930</v>
      </c>
      <c r="C934" s="23"/>
      <c r="E934" s="23"/>
      <c r="G934" s="23"/>
      <c r="H934" s="23"/>
      <c r="I934" s="23"/>
      <c r="J934" s="47"/>
      <c r="K934" s="47"/>
      <c r="L934" s="47"/>
      <c r="M934" s="47"/>
      <c r="Q934" s="14" t="s">
        <v>939</v>
      </c>
    </row>
    <row r="935" spans="2:17" ht="26.25" customHeight="1" x14ac:dyDescent="0.3">
      <c r="B935" s="6" t="str">
        <f t="shared" si="14"/>
        <v>90931</v>
      </c>
      <c r="C935" s="23"/>
      <c r="E935" s="23"/>
      <c r="G935" s="23"/>
      <c r="H935" s="23"/>
      <c r="I935" s="23"/>
      <c r="J935" s="47"/>
      <c r="K935" s="47"/>
      <c r="L935" s="47"/>
      <c r="M935" s="47"/>
      <c r="Q935" s="14" t="s">
        <v>940</v>
      </c>
    </row>
    <row r="936" spans="2:17" ht="26.25" customHeight="1" x14ac:dyDescent="0.3">
      <c r="B936" s="6" t="str">
        <f t="shared" si="14"/>
        <v>90932</v>
      </c>
      <c r="C936" s="23"/>
      <c r="E936" s="23"/>
      <c r="G936" s="23"/>
      <c r="H936" s="23"/>
      <c r="I936" s="23"/>
      <c r="J936" s="47"/>
      <c r="K936" s="47"/>
      <c r="L936" s="47"/>
      <c r="M936" s="47"/>
      <c r="Q936" s="14" t="s">
        <v>941</v>
      </c>
    </row>
    <row r="937" spans="2:17" ht="26.25" customHeight="1" x14ac:dyDescent="0.3">
      <c r="B937" s="6" t="str">
        <f t="shared" si="14"/>
        <v>90933</v>
      </c>
      <c r="C937" s="23"/>
      <c r="E937" s="23"/>
      <c r="G937" s="23"/>
      <c r="H937" s="23"/>
      <c r="I937" s="23"/>
      <c r="J937" s="47"/>
      <c r="K937" s="47"/>
      <c r="L937" s="47"/>
      <c r="M937" s="47"/>
      <c r="Q937" s="14" t="s">
        <v>942</v>
      </c>
    </row>
    <row r="938" spans="2:17" ht="26.25" customHeight="1" x14ac:dyDescent="0.3">
      <c r="B938" s="6" t="str">
        <f t="shared" si="14"/>
        <v>90934</v>
      </c>
      <c r="C938" s="23"/>
      <c r="E938" s="23"/>
      <c r="G938" s="23"/>
      <c r="H938" s="23"/>
      <c r="I938" s="23"/>
      <c r="J938" s="47"/>
      <c r="K938" s="47"/>
      <c r="L938" s="47"/>
      <c r="M938" s="47"/>
      <c r="Q938" s="14" t="s">
        <v>943</v>
      </c>
    </row>
    <row r="939" spans="2:17" ht="26.25" customHeight="1" x14ac:dyDescent="0.3">
      <c r="B939" s="6" t="str">
        <f t="shared" si="14"/>
        <v>90935</v>
      </c>
      <c r="C939" s="23"/>
      <c r="E939" s="23"/>
      <c r="G939" s="23"/>
      <c r="H939" s="23"/>
      <c r="I939" s="23"/>
      <c r="J939" s="47"/>
      <c r="K939" s="47"/>
      <c r="L939" s="47"/>
      <c r="M939" s="47"/>
      <c r="Q939" s="14" t="s">
        <v>944</v>
      </c>
    </row>
    <row r="940" spans="2:17" ht="26.25" customHeight="1" x14ac:dyDescent="0.3">
      <c r="B940" s="6" t="str">
        <f t="shared" si="14"/>
        <v>90936</v>
      </c>
      <c r="C940" s="23"/>
      <c r="E940" s="23"/>
      <c r="G940" s="23"/>
      <c r="H940" s="23"/>
      <c r="I940" s="23"/>
      <c r="J940" s="47"/>
      <c r="K940" s="47"/>
      <c r="L940" s="47"/>
      <c r="M940" s="47"/>
      <c r="Q940" s="14" t="s">
        <v>945</v>
      </c>
    </row>
    <row r="941" spans="2:17" ht="26.25" customHeight="1" x14ac:dyDescent="0.3">
      <c r="B941" s="6" t="str">
        <f t="shared" si="14"/>
        <v>90937</v>
      </c>
      <c r="C941" s="23"/>
      <c r="E941" s="23"/>
      <c r="G941" s="23"/>
      <c r="H941" s="23"/>
      <c r="I941" s="23"/>
      <c r="J941" s="47"/>
      <c r="K941" s="47"/>
      <c r="L941" s="47"/>
      <c r="M941" s="47"/>
      <c r="Q941" s="14" t="s">
        <v>946</v>
      </c>
    </row>
    <row r="942" spans="2:17" ht="26.25" customHeight="1" x14ac:dyDescent="0.3">
      <c r="B942" s="6" t="str">
        <f t="shared" si="14"/>
        <v>90938</v>
      </c>
      <c r="C942" s="23"/>
      <c r="E942" s="23"/>
      <c r="G942" s="23"/>
      <c r="H942" s="23"/>
      <c r="I942" s="23"/>
      <c r="J942" s="47"/>
      <c r="K942" s="47"/>
      <c r="L942" s="47"/>
      <c r="M942" s="47"/>
      <c r="Q942" s="14" t="s">
        <v>947</v>
      </c>
    </row>
    <row r="943" spans="2:17" ht="26.25" customHeight="1" x14ac:dyDescent="0.3">
      <c r="B943" s="6" t="str">
        <f t="shared" si="14"/>
        <v>90939</v>
      </c>
      <c r="C943" s="23"/>
      <c r="E943" s="23"/>
      <c r="G943" s="23"/>
      <c r="H943" s="23"/>
      <c r="I943" s="23"/>
      <c r="J943" s="47"/>
      <c r="K943" s="47"/>
      <c r="L943" s="47"/>
      <c r="M943" s="47"/>
      <c r="Q943" s="14" t="s">
        <v>948</v>
      </c>
    </row>
    <row r="944" spans="2:17" ht="26.25" customHeight="1" x14ac:dyDescent="0.3">
      <c r="B944" s="6" t="str">
        <f t="shared" si="14"/>
        <v>90940</v>
      </c>
      <c r="C944" s="23"/>
      <c r="E944" s="23"/>
      <c r="G944" s="23"/>
      <c r="H944" s="23"/>
      <c r="I944" s="23"/>
      <c r="J944" s="47"/>
      <c r="K944" s="47"/>
      <c r="L944" s="47"/>
      <c r="M944" s="47"/>
      <c r="Q944" s="14" t="s">
        <v>949</v>
      </c>
    </row>
    <row r="945" spans="2:17" ht="26.25" customHeight="1" x14ac:dyDescent="0.3">
      <c r="B945" s="6" t="str">
        <f t="shared" si="14"/>
        <v>90941</v>
      </c>
      <c r="C945" s="23"/>
      <c r="E945" s="23"/>
      <c r="G945" s="23"/>
      <c r="H945" s="23"/>
      <c r="I945" s="23"/>
      <c r="J945" s="47"/>
      <c r="K945" s="47"/>
      <c r="L945" s="47"/>
      <c r="M945" s="47"/>
      <c r="Q945" s="14" t="s">
        <v>950</v>
      </c>
    </row>
    <row r="946" spans="2:17" ht="26.25" customHeight="1" x14ac:dyDescent="0.3">
      <c r="B946" s="6" t="str">
        <f t="shared" si="14"/>
        <v>90942</v>
      </c>
      <c r="C946" s="23"/>
      <c r="E946" s="23"/>
      <c r="G946" s="23"/>
      <c r="H946" s="23"/>
      <c r="I946" s="23"/>
      <c r="J946" s="47"/>
      <c r="K946" s="47"/>
      <c r="L946" s="47"/>
      <c r="M946" s="47"/>
      <c r="Q946" s="14" t="s">
        <v>951</v>
      </c>
    </row>
    <row r="947" spans="2:17" ht="26.25" customHeight="1" x14ac:dyDescent="0.3">
      <c r="B947" s="6" t="str">
        <f t="shared" si="14"/>
        <v>90943</v>
      </c>
      <c r="C947" s="23"/>
      <c r="E947" s="23"/>
      <c r="G947" s="23"/>
      <c r="H947" s="23"/>
      <c r="I947" s="23"/>
      <c r="J947" s="47"/>
      <c r="K947" s="47"/>
      <c r="L947" s="47"/>
      <c r="M947" s="47"/>
      <c r="Q947" s="14" t="s">
        <v>952</v>
      </c>
    </row>
    <row r="948" spans="2:17" ht="26.25" customHeight="1" x14ac:dyDescent="0.3">
      <c r="B948" s="6" t="str">
        <f t="shared" si="14"/>
        <v>90944</v>
      </c>
      <c r="C948" s="23"/>
      <c r="E948" s="23"/>
      <c r="G948" s="23"/>
      <c r="H948" s="23"/>
      <c r="I948" s="23"/>
      <c r="J948" s="47"/>
      <c r="K948" s="47"/>
      <c r="L948" s="47"/>
      <c r="M948" s="47"/>
      <c r="Q948" s="14" t="s">
        <v>953</v>
      </c>
    </row>
    <row r="949" spans="2:17" ht="26.25" customHeight="1" x14ac:dyDescent="0.3">
      <c r="B949" s="6" t="str">
        <f t="shared" si="14"/>
        <v>90945</v>
      </c>
      <c r="C949" s="23"/>
      <c r="E949" s="23"/>
      <c r="G949" s="23"/>
      <c r="H949" s="23"/>
      <c r="I949" s="23"/>
      <c r="J949" s="47"/>
      <c r="K949" s="47"/>
      <c r="L949" s="47"/>
      <c r="M949" s="47"/>
      <c r="Q949" s="14" t="s">
        <v>954</v>
      </c>
    </row>
    <row r="950" spans="2:17" ht="26.25" customHeight="1" x14ac:dyDescent="0.3">
      <c r="B950" s="6" t="str">
        <f t="shared" si="14"/>
        <v>90946</v>
      </c>
      <c r="C950" s="23"/>
      <c r="E950" s="23"/>
      <c r="G950" s="23"/>
      <c r="H950" s="23"/>
      <c r="I950" s="23"/>
      <c r="J950" s="47"/>
      <c r="K950" s="47"/>
      <c r="L950" s="47"/>
      <c r="M950" s="47"/>
      <c r="Q950" s="14" t="s">
        <v>955</v>
      </c>
    </row>
    <row r="951" spans="2:17" ht="26.25" customHeight="1" x14ac:dyDescent="0.3">
      <c r="B951" s="6" t="str">
        <f t="shared" si="14"/>
        <v>90947</v>
      </c>
      <c r="C951" s="23"/>
      <c r="E951" s="23"/>
      <c r="G951" s="23"/>
      <c r="H951" s="23"/>
      <c r="I951" s="23"/>
      <c r="J951" s="47"/>
      <c r="K951" s="47"/>
      <c r="L951" s="47"/>
      <c r="M951" s="47"/>
      <c r="Q951" s="14" t="s">
        <v>956</v>
      </c>
    </row>
    <row r="952" spans="2:17" ht="26.25" customHeight="1" x14ac:dyDescent="0.3">
      <c r="B952" s="6" t="str">
        <f t="shared" si="14"/>
        <v>90948</v>
      </c>
      <c r="C952" s="23"/>
      <c r="E952" s="23"/>
      <c r="G952" s="23"/>
      <c r="H952" s="23"/>
      <c r="I952" s="23"/>
      <c r="J952" s="47"/>
      <c r="K952" s="47"/>
      <c r="L952" s="47"/>
      <c r="M952" s="47"/>
      <c r="Q952" s="14" t="s">
        <v>957</v>
      </c>
    </row>
    <row r="953" spans="2:17" ht="26.25" customHeight="1" x14ac:dyDescent="0.3">
      <c r="B953" s="6" t="str">
        <f t="shared" si="14"/>
        <v>90949</v>
      </c>
      <c r="C953" s="23"/>
      <c r="E953" s="23"/>
      <c r="G953" s="23"/>
      <c r="H953" s="23"/>
      <c r="I953" s="23"/>
      <c r="J953" s="47"/>
      <c r="K953" s="47"/>
      <c r="L953" s="47"/>
      <c r="M953" s="47"/>
      <c r="Q953" s="14" t="s">
        <v>958</v>
      </c>
    </row>
    <row r="954" spans="2:17" ht="26.25" customHeight="1" x14ac:dyDescent="0.3">
      <c r="B954" s="6" t="str">
        <f t="shared" si="14"/>
        <v>90950</v>
      </c>
      <c r="C954" s="23"/>
      <c r="E954" s="23"/>
      <c r="G954" s="23"/>
      <c r="H954" s="23"/>
      <c r="I954" s="23"/>
      <c r="J954" s="47"/>
      <c r="K954" s="47"/>
      <c r="L954" s="47"/>
      <c r="M954" s="47"/>
      <c r="Q954" s="14" t="s">
        <v>959</v>
      </c>
    </row>
    <row r="955" spans="2:17" ht="26.25" customHeight="1" x14ac:dyDescent="0.3">
      <c r="B955" s="6" t="str">
        <f t="shared" si="14"/>
        <v>90951</v>
      </c>
      <c r="C955" s="23"/>
      <c r="E955" s="23"/>
      <c r="G955" s="23"/>
      <c r="H955" s="23"/>
      <c r="I955" s="23"/>
      <c r="J955" s="47"/>
      <c r="K955" s="47"/>
      <c r="L955" s="47"/>
      <c r="M955" s="47"/>
      <c r="Q955" s="14" t="s">
        <v>960</v>
      </c>
    </row>
    <row r="956" spans="2:17" ht="26.25" customHeight="1" x14ac:dyDescent="0.3">
      <c r="B956" s="6" t="str">
        <f t="shared" si="14"/>
        <v>90952</v>
      </c>
      <c r="C956" s="23"/>
      <c r="E956" s="23"/>
      <c r="G956" s="23"/>
      <c r="H956" s="23"/>
      <c r="I956" s="23"/>
      <c r="J956" s="47"/>
      <c r="K956" s="47"/>
      <c r="L956" s="47"/>
      <c r="M956" s="47"/>
      <c r="Q956" s="14" t="s">
        <v>961</v>
      </c>
    </row>
    <row r="957" spans="2:17" ht="26.25" customHeight="1" x14ac:dyDescent="0.3">
      <c r="B957" s="6" t="str">
        <f t="shared" si="14"/>
        <v>90953</v>
      </c>
      <c r="C957" s="23"/>
      <c r="E957" s="23"/>
      <c r="G957" s="23"/>
      <c r="H957" s="23"/>
      <c r="I957" s="23"/>
      <c r="J957" s="47"/>
      <c r="K957" s="47"/>
      <c r="L957" s="47"/>
      <c r="M957" s="47"/>
      <c r="Q957" s="14" t="s">
        <v>962</v>
      </c>
    </row>
    <row r="958" spans="2:17" ht="26.25" customHeight="1" x14ac:dyDescent="0.3">
      <c r="B958" s="6" t="str">
        <f t="shared" si="14"/>
        <v>90954</v>
      </c>
      <c r="C958" s="23"/>
      <c r="E958" s="23"/>
      <c r="G958" s="23"/>
      <c r="H958" s="23"/>
      <c r="I958" s="23"/>
      <c r="J958" s="47"/>
      <c r="K958" s="47"/>
      <c r="L958" s="47"/>
      <c r="M958" s="47"/>
      <c r="Q958" s="14" t="s">
        <v>963</v>
      </c>
    </row>
    <row r="959" spans="2:17" ht="26.25" customHeight="1" x14ac:dyDescent="0.3">
      <c r="B959" s="6" t="str">
        <f t="shared" si="14"/>
        <v>90955</v>
      </c>
      <c r="C959" s="23"/>
      <c r="E959" s="23"/>
      <c r="G959" s="23"/>
      <c r="H959" s="23"/>
      <c r="I959" s="23"/>
      <c r="J959" s="47"/>
      <c r="K959" s="47"/>
      <c r="L959" s="47"/>
      <c r="M959" s="47"/>
      <c r="Q959" s="14" t="s">
        <v>964</v>
      </c>
    </row>
    <row r="960" spans="2:17" ht="26.25" customHeight="1" x14ac:dyDescent="0.3">
      <c r="B960" s="6" t="str">
        <f t="shared" si="14"/>
        <v>90956</v>
      </c>
      <c r="C960" s="23"/>
      <c r="E960" s="23"/>
      <c r="G960" s="23"/>
      <c r="H960" s="23"/>
      <c r="I960" s="23"/>
      <c r="J960" s="47"/>
      <c r="K960" s="47"/>
      <c r="L960" s="47"/>
      <c r="M960" s="47"/>
      <c r="Q960" s="14" t="s">
        <v>965</v>
      </c>
    </row>
    <row r="961" spans="2:17" ht="26.25" customHeight="1" x14ac:dyDescent="0.3">
      <c r="B961" s="6" t="str">
        <f t="shared" si="14"/>
        <v>90957</v>
      </c>
      <c r="C961" s="23"/>
      <c r="E961" s="23"/>
      <c r="G961" s="23"/>
      <c r="H961" s="23"/>
      <c r="I961" s="23"/>
      <c r="J961" s="47"/>
      <c r="K961" s="47"/>
      <c r="L961" s="47"/>
      <c r="M961" s="47"/>
      <c r="Q961" s="14" t="s">
        <v>966</v>
      </c>
    </row>
    <row r="962" spans="2:17" ht="26.25" customHeight="1" x14ac:dyDescent="0.3">
      <c r="B962" s="6" t="str">
        <f t="shared" si="14"/>
        <v>90958</v>
      </c>
      <c r="C962" s="23"/>
      <c r="E962" s="23"/>
      <c r="G962" s="23"/>
      <c r="H962" s="23"/>
      <c r="I962" s="23"/>
      <c r="J962" s="47"/>
      <c r="K962" s="47"/>
      <c r="L962" s="47"/>
      <c r="M962" s="47"/>
      <c r="Q962" s="14" t="s">
        <v>967</v>
      </c>
    </row>
    <row r="963" spans="2:17" ht="26.25" customHeight="1" x14ac:dyDescent="0.3">
      <c r="B963" s="6" t="str">
        <f t="shared" si="14"/>
        <v>90959</v>
      </c>
      <c r="C963" s="23"/>
      <c r="E963" s="23"/>
      <c r="G963" s="23"/>
      <c r="H963" s="23"/>
      <c r="I963" s="23"/>
      <c r="J963" s="47"/>
      <c r="K963" s="47"/>
      <c r="L963" s="47"/>
      <c r="M963" s="47"/>
      <c r="Q963" s="14" t="s">
        <v>968</v>
      </c>
    </row>
    <row r="964" spans="2:17" ht="26.25" customHeight="1" x14ac:dyDescent="0.3">
      <c r="B964" s="6" t="str">
        <f t="shared" si="14"/>
        <v>90960</v>
      </c>
      <c r="C964" s="23"/>
      <c r="E964" s="23"/>
      <c r="G964" s="23"/>
      <c r="H964" s="23"/>
      <c r="I964" s="23"/>
      <c r="J964" s="47"/>
      <c r="K964" s="47"/>
      <c r="L964" s="47"/>
      <c r="M964" s="47"/>
      <c r="Q964" s="14" t="s">
        <v>969</v>
      </c>
    </row>
    <row r="965" spans="2:17" ht="26.25" customHeight="1" x14ac:dyDescent="0.3">
      <c r="B965" s="6" t="str">
        <f t="shared" ref="B965:B1004" si="15">$H$2&amp;$P$5&amp;Q965</f>
        <v>90961</v>
      </c>
      <c r="C965" s="23"/>
      <c r="E965" s="23"/>
      <c r="G965" s="23"/>
      <c r="H965" s="23"/>
      <c r="I965" s="23"/>
      <c r="J965" s="47"/>
      <c r="K965" s="47"/>
      <c r="L965" s="47"/>
      <c r="M965" s="47"/>
      <c r="Q965" s="14" t="s">
        <v>970</v>
      </c>
    </row>
    <row r="966" spans="2:17" ht="26.25" customHeight="1" x14ac:dyDescent="0.3">
      <c r="B966" s="6" t="str">
        <f t="shared" si="15"/>
        <v>90962</v>
      </c>
      <c r="C966" s="23"/>
      <c r="E966" s="23"/>
      <c r="G966" s="23"/>
      <c r="H966" s="23"/>
      <c r="I966" s="23"/>
      <c r="J966" s="47"/>
      <c r="K966" s="47"/>
      <c r="L966" s="47"/>
      <c r="M966" s="47"/>
      <c r="Q966" s="14" t="s">
        <v>971</v>
      </c>
    </row>
    <row r="967" spans="2:17" ht="26.25" customHeight="1" x14ac:dyDescent="0.3">
      <c r="B967" s="6" t="str">
        <f t="shared" si="15"/>
        <v>90963</v>
      </c>
      <c r="C967" s="23"/>
      <c r="E967" s="23"/>
      <c r="G967" s="23"/>
      <c r="H967" s="23"/>
      <c r="I967" s="23"/>
      <c r="J967" s="47"/>
      <c r="K967" s="47"/>
      <c r="L967" s="47"/>
      <c r="M967" s="47"/>
      <c r="Q967" s="14" t="s">
        <v>972</v>
      </c>
    </row>
    <row r="968" spans="2:17" ht="26.25" customHeight="1" x14ac:dyDescent="0.3">
      <c r="B968" s="6" t="str">
        <f t="shared" si="15"/>
        <v>90964</v>
      </c>
      <c r="C968" s="23"/>
      <c r="E968" s="23"/>
      <c r="G968" s="23"/>
      <c r="H968" s="23"/>
      <c r="I968" s="23"/>
      <c r="J968" s="47"/>
      <c r="K968" s="47"/>
      <c r="L968" s="47"/>
      <c r="M968" s="47"/>
      <c r="Q968" s="14" t="s">
        <v>973</v>
      </c>
    </row>
    <row r="969" spans="2:17" ht="26.25" customHeight="1" x14ac:dyDescent="0.3">
      <c r="B969" s="6" t="str">
        <f t="shared" si="15"/>
        <v>90965</v>
      </c>
      <c r="C969" s="23"/>
      <c r="E969" s="23"/>
      <c r="G969" s="23"/>
      <c r="H969" s="23"/>
      <c r="I969" s="23"/>
      <c r="J969" s="47"/>
      <c r="K969" s="47"/>
      <c r="L969" s="47"/>
      <c r="M969" s="47"/>
      <c r="Q969" s="14" t="s">
        <v>974</v>
      </c>
    </row>
    <row r="970" spans="2:17" ht="26.25" customHeight="1" x14ac:dyDescent="0.3">
      <c r="B970" s="6" t="str">
        <f t="shared" si="15"/>
        <v>90966</v>
      </c>
      <c r="C970" s="23"/>
      <c r="E970" s="23"/>
      <c r="G970" s="23"/>
      <c r="H970" s="23"/>
      <c r="I970" s="23"/>
      <c r="J970" s="47"/>
      <c r="K970" s="47"/>
      <c r="L970" s="47"/>
      <c r="M970" s="47"/>
      <c r="Q970" s="14" t="s">
        <v>975</v>
      </c>
    </row>
    <row r="971" spans="2:17" ht="26.25" customHeight="1" x14ac:dyDescent="0.3">
      <c r="B971" s="6" t="str">
        <f t="shared" si="15"/>
        <v>90967</v>
      </c>
      <c r="C971" s="23"/>
      <c r="E971" s="23"/>
      <c r="G971" s="23"/>
      <c r="H971" s="23"/>
      <c r="I971" s="23"/>
      <c r="J971" s="47"/>
      <c r="K971" s="47"/>
      <c r="L971" s="47"/>
      <c r="M971" s="47"/>
      <c r="Q971" s="14" t="s">
        <v>976</v>
      </c>
    </row>
    <row r="972" spans="2:17" ht="26.25" customHeight="1" x14ac:dyDescent="0.3">
      <c r="B972" s="6" t="str">
        <f t="shared" si="15"/>
        <v>90968</v>
      </c>
      <c r="C972" s="23"/>
      <c r="E972" s="23"/>
      <c r="G972" s="23"/>
      <c r="H972" s="23"/>
      <c r="I972" s="23"/>
      <c r="J972" s="47"/>
      <c r="K972" s="47"/>
      <c r="L972" s="47"/>
      <c r="M972" s="47"/>
      <c r="Q972" s="14" t="s">
        <v>977</v>
      </c>
    </row>
    <row r="973" spans="2:17" ht="26.25" customHeight="1" x14ac:dyDescent="0.3">
      <c r="B973" s="6" t="str">
        <f t="shared" si="15"/>
        <v>90969</v>
      </c>
      <c r="C973" s="23"/>
      <c r="E973" s="23"/>
      <c r="G973" s="23"/>
      <c r="H973" s="23"/>
      <c r="I973" s="23"/>
      <c r="J973" s="47"/>
      <c r="K973" s="47"/>
      <c r="L973" s="47"/>
      <c r="M973" s="47"/>
      <c r="Q973" s="14" t="s">
        <v>978</v>
      </c>
    </row>
    <row r="974" spans="2:17" ht="26.25" customHeight="1" x14ac:dyDescent="0.3">
      <c r="B974" s="6" t="str">
        <f t="shared" si="15"/>
        <v>90970</v>
      </c>
      <c r="C974" s="23"/>
      <c r="E974" s="23"/>
      <c r="G974" s="23"/>
      <c r="H974" s="23"/>
      <c r="I974" s="23"/>
      <c r="J974" s="47"/>
      <c r="K974" s="47"/>
      <c r="L974" s="47"/>
      <c r="M974" s="47"/>
      <c r="Q974" s="14" t="s">
        <v>979</v>
      </c>
    </row>
    <row r="975" spans="2:17" ht="26.25" customHeight="1" x14ac:dyDescent="0.3">
      <c r="B975" s="6" t="str">
        <f t="shared" si="15"/>
        <v>90971</v>
      </c>
      <c r="C975" s="23"/>
      <c r="E975" s="23"/>
      <c r="G975" s="23"/>
      <c r="H975" s="23"/>
      <c r="I975" s="23"/>
      <c r="J975" s="47"/>
      <c r="K975" s="47"/>
      <c r="L975" s="47"/>
      <c r="M975" s="47"/>
      <c r="Q975" s="14" t="s">
        <v>980</v>
      </c>
    </row>
    <row r="976" spans="2:17" ht="26.25" customHeight="1" x14ac:dyDescent="0.3">
      <c r="B976" s="6" t="str">
        <f t="shared" si="15"/>
        <v>90972</v>
      </c>
      <c r="C976" s="23"/>
      <c r="E976" s="23"/>
      <c r="G976" s="23"/>
      <c r="H976" s="23"/>
      <c r="I976" s="23"/>
      <c r="J976" s="47"/>
      <c r="K976" s="47"/>
      <c r="L976" s="47"/>
      <c r="M976" s="47"/>
      <c r="Q976" s="14" t="s">
        <v>981</v>
      </c>
    </row>
    <row r="977" spans="2:17" ht="26.25" customHeight="1" x14ac:dyDescent="0.3">
      <c r="B977" s="6" t="str">
        <f t="shared" si="15"/>
        <v>90973</v>
      </c>
      <c r="C977" s="23"/>
      <c r="E977" s="23"/>
      <c r="G977" s="23"/>
      <c r="H977" s="23"/>
      <c r="I977" s="23"/>
      <c r="J977" s="47"/>
      <c r="K977" s="47"/>
      <c r="L977" s="47"/>
      <c r="M977" s="47"/>
      <c r="Q977" s="14" t="s">
        <v>982</v>
      </c>
    </row>
    <row r="978" spans="2:17" ht="26.25" customHeight="1" x14ac:dyDescent="0.3">
      <c r="B978" s="6" t="str">
        <f t="shared" si="15"/>
        <v>90974</v>
      </c>
      <c r="C978" s="23"/>
      <c r="E978" s="23"/>
      <c r="G978" s="23"/>
      <c r="H978" s="23"/>
      <c r="I978" s="23"/>
      <c r="J978" s="47"/>
      <c r="K978" s="47"/>
      <c r="L978" s="47"/>
      <c r="M978" s="47"/>
      <c r="Q978" s="14" t="s">
        <v>983</v>
      </c>
    </row>
    <row r="979" spans="2:17" ht="26.25" customHeight="1" x14ac:dyDescent="0.3">
      <c r="B979" s="6" t="str">
        <f t="shared" si="15"/>
        <v>90975</v>
      </c>
      <c r="C979" s="23"/>
      <c r="E979" s="23"/>
      <c r="G979" s="23"/>
      <c r="H979" s="23"/>
      <c r="I979" s="23"/>
      <c r="J979" s="47"/>
      <c r="K979" s="47"/>
      <c r="L979" s="47"/>
      <c r="M979" s="47"/>
      <c r="Q979" s="14" t="s">
        <v>984</v>
      </c>
    </row>
    <row r="980" spans="2:17" ht="26.25" customHeight="1" x14ac:dyDescent="0.3">
      <c r="B980" s="6" t="str">
        <f t="shared" si="15"/>
        <v>90976</v>
      </c>
      <c r="C980" s="23"/>
      <c r="E980" s="23"/>
      <c r="G980" s="23"/>
      <c r="H980" s="23"/>
      <c r="I980" s="23"/>
      <c r="J980" s="47"/>
      <c r="K980" s="47"/>
      <c r="L980" s="47"/>
      <c r="M980" s="47"/>
      <c r="Q980" s="14" t="s">
        <v>985</v>
      </c>
    </row>
    <row r="981" spans="2:17" ht="26.25" customHeight="1" x14ac:dyDescent="0.3">
      <c r="B981" s="6" t="str">
        <f t="shared" si="15"/>
        <v>90977</v>
      </c>
      <c r="C981" s="23"/>
      <c r="E981" s="23"/>
      <c r="G981" s="23"/>
      <c r="H981" s="23"/>
      <c r="I981" s="23"/>
      <c r="J981" s="47"/>
      <c r="K981" s="47"/>
      <c r="L981" s="47"/>
      <c r="M981" s="47"/>
      <c r="Q981" s="14" t="s">
        <v>986</v>
      </c>
    </row>
    <row r="982" spans="2:17" ht="26.25" customHeight="1" x14ac:dyDescent="0.3">
      <c r="B982" s="6" t="str">
        <f t="shared" si="15"/>
        <v>90978</v>
      </c>
      <c r="C982" s="23"/>
      <c r="E982" s="23"/>
      <c r="G982" s="23"/>
      <c r="H982" s="23"/>
      <c r="I982" s="23"/>
      <c r="J982" s="47"/>
      <c r="K982" s="47"/>
      <c r="L982" s="47"/>
      <c r="M982" s="47"/>
      <c r="Q982" s="14" t="s">
        <v>987</v>
      </c>
    </row>
    <row r="983" spans="2:17" ht="26.25" customHeight="1" x14ac:dyDescent="0.3">
      <c r="B983" s="6" t="str">
        <f t="shared" si="15"/>
        <v>90979</v>
      </c>
      <c r="C983" s="23"/>
      <c r="E983" s="23"/>
      <c r="G983" s="23"/>
      <c r="H983" s="23"/>
      <c r="I983" s="23"/>
      <c r="J983" s="47"/>
      <c r="K983" s="47"/>
      <c r="L983" s="47"/>
      <c r="M983" s="47"/>
      <c r="Q983" s="14" t="s">
        <v>988</v>
      </c>
    </row>
    <row r="984" spans="2:17" ht="26.25" customHeight="1" x14ac:dyDescent="0.3">
      <c r="B984" s="6" t="str">
        <f t="shared" si="15"/>
        <v>90980</v>
      </c>
      <c r="C984" s="23"/>
      <c r="E984" s="23"/>
      <c r="G984" s="23"/>
      <c r="H984" s="23"/>
      <c r="I984" s="23"/>
      <c r="J984" s="47"/>
      <c r="K984" s="47"/>
      <c r="L984" s="47"/>
      <c r="M984" s="47"/>
      <c r="Q984" s="14" t="s">
        <v>989</v>
      </c>
    </row>
    <row r="985" spans="2:17" ht="26.25" customHeight="1" x14ac:dyDescent="0.3">
      <c r="B985" s="6" t="str">
        <f t="shared" si="15"/>
        <v>90981</v>
      </c>
      <c r="C985" s="23"/>
      <c r="E985" s="23"/>
      <c r="G985" s="23"/>
      <c r="H985" s="23"/>
      <c r="I985" s="23"/>
      <c r="J985" s="47"/>
      <c r="K985" s="47"/>
      <c r="L985" s="47"/>
      <c r="M985" s="47"/>
      <c r="Q985" s="14" t="s">
        <v>990</v>
      </c>
    </row>
    <row r="986" spans="2:17" ht="26.25" customHeight="1" x14ac:dyDescent="0.3">
      <c r="B986" s="6" t="str">
        <f t="shared" si="15"/>
        <v>90982</v>
      </c>
      <c r="C986" s="23"/>
      <c r="E986" s="23"/>
      <c r="G986" s="23"/>
      <c r="H986" s="23"/>
      <c r="I986" s="23"/>
      <c r="J986" s="47"/>
      <c r="K986" s="47"/>
      <c r="L986" s="47"/>
      <c r="M986" s="47"/>
      <c r="Q986" s="14" t="s">
        <v>991</v>
      </c>
    </row>
    <row r="987" spans="2:17" ht="26.25" customHeight="1" x14ac:dyDescent="0.3">
      <c r="B987" s="6" t="str">
        <f t="shared" si="15"/>
        <v>90983</v>
      </c>
      <c r="C987" s="23"/>
      <c r="E987" s="23"/>
      <c r="G987" s="23"/>
      <c r="H987" s="23"/>
      <c r="I987" s="23"/>
      <c r="J987" s="47"/>
      <c r="K987" s="47"/>
      <c r="L987" s="47"/>
      <c r="M987" s="47"/>
      <c r="Q987" s="14" t="s">
        <v>992</v>
      </c>
    </row>
    <row r="988" spans="2:17" ht="26.25" customHeight="1" x14ac:dyDescent="0.3">
      <c r="B988" s="6" t="str">
        <f t="shared" si="15"/>
        <v>90984</v>
      </c>
      <c r="C988" s="23"/>
      <c r="E988" s="23"/>
      <c r="G988" s="23"/>
      <c r="H988" s="23"/>
      <c r="I988" s="23"/>
      <c r="J988" s="47"/>
      <c r="K988" s="47"/>
      <c r="L988" s="47"/>
      <c r="M988" s="47"/>
      <c r="Q988" s="14" t="s">
        <v>993</v>
      </c>
    </row>
    <row r="989" spans="2:17" ht="26.25" customHeight="1" x14ac:dyDescent="0.3">
      <c r="B989" s="6" t="str">
        <f t="shared" si="15"/>
        <v>90985</v>
      </c>
      <c r="C989" s="23"/>
      <c r="E989" s="23"/>
      <c r="G989" s="23"/>
      <c r="H989" s="23"/>
      <c r="I989" s="23"/>
      <c r="J989" s="47"/>
      <c r="K989" s="47"/>
      <c r="L989" s="47"/>
      <c r="M989" s="47"/>
      <c r="Q989" s="14" t="s">
        <v>994</v>
      </c>
    </row>
    <row r="990" spans="2:17" ht="26.25" customHeight="1" x14ac:dyDescent="0.3">
      <c r="B990" s="6" t="str">
        <f t="shared" si="15"/>
        <v>90986</v>
      </c>
      <c r="C990" s="23"/>
      <c r="E990" s="23"/>
      <c r="G990" s="23"/>
      <c r="H990" s="23"/>
      <c r="I990" s="23"/>
      <c r="J990" s="47"/>
      <c r="K990" s="47"/>
      <c r="L990" s="47"/>
      <c r="M990" s="47"/>
      <c r="Q990" s="14" t="s">
        <v>995</v>
      </c>
    </row>
    <row r="991" spans="2:17" ht="26.25" customHeight="1" x14ac:dyDescent="0.3">
      <c r="B991" s="6" t="str">
        <f t="shared" si="15"/>
        <v>90987</v>
      </c>
      <c r="C991" s="23"/>
      <c r="E991" s="23"/>
      <c r="G991" s="23"/>
      <c r="H991" s="23"/>
      <c r="I991" s="23"/>
      <c r="J991" s="47"/>
      <c r="K991" s="47"/>
      <c r="L991" s="47"/>
      <c r="M991" s="47"/>
      <c r="Q991" s="14" t="s">
        <v>996</v>
      </c>
    </row>
    <row r="992" spans="2:17" ht="26.25" customHeight="1" x14ac:dyDescent="0.3">
      <c r="B992" s="6" t="str">
        <f t="shared" si="15"/>
        <v>90988</v>
      </c>
      <c r="C992" s="23"/>
      <c r="E992" s="23"/>
      <c r="G992" s="23"/>
      <c r="H992" s="23"/>
      <c r="I992" s="23"/>
      <c r="J992" s="47"/>
      <c r="K992" s="47"/>
      <c r="L992" s="47"/>
      <c r="M992" s="47"/>
      <c r="Q992" s="14" t="s">
        <v>997</v>
      </c>
    </row>
    <row r="993" spans="2:17" ht="26.25" customHeight="1" x14ac:dyDescent="0.3">
      <c r="B993" s="6" t="str">
        <f t="shared" si="15"/>
        <v>90989</v>
      </c>
      <c r="C993" s="23"/>
      <c r="E993" s="23"/>
      <c r="G993" s="23"/>
      <c r="H993" s="23"/>
      <c r="I993" s="23"/>
      <c r="J993" s="47"/>
      <c r="K993" s="47"/>
      <c r="L993" s="47"/>
      <c r="M993" s="47"/>
      <c r="Q993" s="14" t="s">
        <v>998</v>
      </c>
    </row>
    <row r="994" spans="2:17" ht="26.25" customHeight="1" x14ac:dyDescent="0.3">
      <c r="B994" s="6" t="str">
        <f t="shared" si="15"/>
        <v>90990</v>
      </c>
      <c r="C994" s="23"/>
      <c r="E994" s="23"/>
      <c r="G994" s="23"/>
      <c r="H994" s="23"/>
      <c r="I994" s="23"/>
      <c r="J994" s="47"/>
      <c r="K994" s="47"/>
      <c r="L994" s="47"/>
      <c r="M994" s="47"/>
      <c r="Q994" s="14" t="s">
        <v>999</v>
      </c>
    </row>
    <row r="995" spans="2:17" ht="26.25" customHeight="1" x14ac:dyDescent="0.3">
      <c r="B995" s="6" t="str">
        <f t="shared" si="15"/>
        <v>90991</v>
      </c>
      <c r="C995" s="23"/>
      <c r="E995" s="23"/>
      <c r="G995" s="23"/>
      <c r="H995" s="23"/>
      <c r="I995" s="23"/>
      <c r="J995" s="47"/>
      <c r="K995" s="47"/>
      <c r="L995" s="47"/>
      <c r="M995" s="47"/>
      <c r="Q995" s="14" t="s">
        <v>1000</v>
      </c>
    </row>
    <row r="996" spans="2:17" ht="26.25" customHeight="1" x14ac:dyDescent="0.3">
      <c r="B996" s="6" t="str">
        <f t="shared" si="15"/>
        <v>90992</v>
      </c>
      <c r="C996" s="23"/>
      <c r="E996" s="23"/>
      <c r="G996" s="23"/>
      <c r="H996" s="23"/>
      <c r="I996" s="23"/>
      <c r="J996" s="47"/>
      <c r="K996" s="47"/>
      <c r="L996" s="47"/>
      <c r="M996" s="47"/>
      <c r="Q996" s="14" t="s">
        <v>1001</v>
      </c>
    </row>
    <row r="997" spans="2:17" ht="26.25" customHeight="1" x14ac:dyDescent="0.3">
      <c r="B997" s="6" t="str">
        <f t="shared" si="15"/>
        <v>90993</v>
      </c>
      <c r="C997" s="23"/>
      <c r="E997" s="23"/>
      <c r="G997" s="23"/>
      <c r="H997" s="23"/>
      <c r="I997" s="23"/>
      <c r="J997" s="47"/>
      <c r="K997" s="47"/>
      <c r="L997" s="47"/>
      <c r="M997" s="47"/>
      <c r="Q997" s="14" t="s">
        <v>1002</v>
      </c>
    </row>
    <row r="998" spans="2:17" ht="26.25" customHeight="1" x14ac:dyDescent="0.3">
      <c r="B998" s="6" t="str">
        <f t="shared" si="15"/>
        <v>90994</v>
      </c>
      <c r="C998" s="23"/>
      <c r="E998" s="23"/>
      <c r="G998" s="23"/>
      <c r="H998" s="23"/>
      <c r="I998" s="23"/>
      <c r="J998" s="47"/>
      <c r="K998" s="47"/>
      <c r="L998" s="47"/>
      <c r="M998" s="47"/>
      <c r="Q998" s="14" t="s">
        <v>1003</v>
      </c>
    </row>
    <row r="999" spans="2:17" ht="26.25" customHeight="1" x14ac:dyDescent="0.3">
      <c r="B999" s="6" t="str">
        <f t="shared" si="15"/>
        <v>90995</v>
      </c>
      <c r="C999" s="23"/>
      <c r="E999" s="23"/>
      <c r="G999" s="23"/>
      <c r="H999" s="23"/>
      <c r="I999" s="23"/>
      <c r="J999" s="47"/>
      <c r="K999" s="47"/>
      <c r="L999" s="47"/>
      <c r="M999" s="47"/>
      <c r="Q999" s="14" t="s">
        <v>1004</v>
      </c>
    </row>
    <row r="1000" spans="2:17" ht="26.25" customHeight="1" x14ac:dyDescent="0.3">
      <c r="B1000" s="6" t="str">
        <f t="shared" si="15"/>
        <v>90996</v>
      </c>
      <c r="C1000" s="23"/>
      <c r="E1000" s="23"/>
      <c r="G1000" s="23"/>
      <c r="H1000" s="23"/>
      <c r="I1000" s="23"/>
      <c r="J1000" s="47"/>
      <c r="K1000" s="47"/>
      <c r="L1000" s="47"/>
      <c r="M1000" s="47"/>
      <c r="Q1000" s="14" t="s">
        <v>1005</v>
      </c>
    </row>
    <row r="1001" spans="2:17" ht="26.25" customHeight="1" x14ac:dyDescent="0.3">
      <c r="B1001" s="6" t="str">
        <f t="shared" si="15"/>
        <v>90997</v>
      </c>
      <c r="C1001" s="23"/>
      <c r="E1001" s="23"/>
      <c r="G1001" s="23"/>
      <c r="H1001" s="23"/>
      <c r="I1001" s="23"/>
      <c r="J1001" s="47"/>
      <c r="K1001" s="47"/>
      <c r="L1001" s="47"/>
      <c r="M1001" s="47"/>
      <c r="Q1001" s="14" t="s">
        <v>1006</v>
      </c>
    </row>
    <row r="1002" spans="2:17" ht="26.25" customHeight="1" x14ac:dyDescent="0.3">
      <c r="B1002" s="6" t="str">
        <f t="shared" si="15"/>
        <v>90998</v>
      </c>
      <c r="C1002" s="23"/>
      <c r="E1002" s="23"/>
      <c r="G1002" s="23"/>
      <c r="H1002" s="23"/>
      <c r="I1002" s="23"/>
      <c r="J1002" s="47"/>
      <c r="K1002" s="47"/>
      <c r="L1002" s="47"/>
      <c r="M1002" s="47"/>
      <c r="Q1002" s="14" t="s">
        <v>1007</v>
      </c>
    </row>
    <row r="1003" spans="2:17" ht="26.25" customHeight="1" x14ac:dyDescent="0.3">
      <c r="B1003" s="6" t="str">
        <f t="shared" si="15"/>
        <v>90999</v>
      </c>
      <c r="C1003" s="23"/>
      <c r="E1003" s="23"/>
      <c r="G1003" s="23"/>
      <c r="H1003" s="23"/>
      <c r="I1003" s="23"/>
      <c r="J1003" s="47"/>
      <c r="K1003" s="47"/>
      <c r="L1003" s="47"/>
      <c r="M1003" s="47"/>
      <c r="Q1003" s="14" t="s">
        <v>1008</v>
      </c>
    </row>
    <row r="1004" spans="2:17" ht="26.25" customHeight="1" x14ac:dyDescent="0.3">
      <c r="B1004" s="6" t="str">
        <f t="shared" si="15"/>
        <v>91000</v>
      </c>
      <c r="C1004" s="23"/>
      <c r="E1004" s="23"/>
      <c r="G1004" s="23"/>
      <c r="H1004" s="23"/>
      <c r="I1004" s="23"/>
      <c r="J1004" s="47"/>
      <c r="K1004" s="47"/>
      <c r="L1004" s="47"/>
      <c r="M1004" s="47"/>
      <c r="Q1004" s="14" t="s">
        <v>1009</v>
      </c>
    </row>
    <row r="1005" spans="2:17" x14ac:dyDescent="0.3">
      <c r="B1005" s="6"/>
      <c r="G1005" s="23"/>
      <c r="H1005" s="23"/>
      <c r="I1005" s="23"/>
      <c r="J1005" s="47"/>
      <c r="K1005" s="47"/>
      <c r="L1005" s="47"/>
      <c r="M1005" s="47"/>
    </row>
    <row r="1006" spans="2:17" x14ac:dyDescent="0.3">
      <c r="G1006" s="23"/>
      <c r="H1006" s="23"/>
      <c r="I1006" s="23"/>
      <c r="J1006" s="47"/>
      <c r="K1006" s="47"/>
      <c r="L1006" s="47"/>
      <c r="M1006" s="47"/>
    </row>
    <row r="1007" spans="2:17" x14ac:dyDescent="0.3">
      <c r="G1007" s="23"/>
      <c r="H1007" s="23"/>
      <c r="I1007" s="23"/>
      <c r="J1007" s="47"/>
      <c r="K1007" s="47"/>
      <c r="L1007" s="47"/>
      <c r="M1007" s="47"/>
    </row>
    <row r="1008" spans="2:17" x14ac:dyDescent="0.3">
      <c r="G1008" s="23"/>
      <c r="H1008" s="23"/>
      <c r="I1008" s="23"/>
      <c r="J1008" s="47"/>
      <c r="K1008" s="47"/>
      <c r="L1008" s="47"/>
      <c r="M1008" s="47"/>
    </row>
    <row r="1009" spans="7:13" x14ac:dyDescent="0.3">
      <c r="G1009" s="23"/>
      <c r="H1009" s="23"/>
      <c r="I1009" s="23"/>
      <c r="J1009" s="47"/>
      <c r="K1009" s="47"/>
      <c r="L1009" s="47"/>
      <c r="M1009" s="47"/>
    </row>
    <row r="1010" spans="7:13" x14ac:dyDescent="0.3">
      <c r="G1010" s="23"/>
      <c r="H1010" s="23"/>
      <c r="I1010" s="23"/>
      <c r="J1010" s="47"/>
      <c r="K1010" s="47"/>
      <c r="L1010" s="47"/>
      <c r="M1010" s="47"/>
    </row>
    <row r="1011" spans="7:13" x14ac:dyDescent="0.3">
      <c r="G1011" s="23"/>
      <c r="H1011" s="23"/>
      <c r="I1011" s="23"/>
      <c r="J1011" s="47"/>
      <c r="K1011" s="47"/>
      <c r="L1011" s="47"/>
      <c r="M1011" s="47"/>
    </row>
    <row r="1012" spans="7:13" x14ac:dyDescent="0.3">
      <c r="G1012" s="23"/>
      <c r="H1012" s="23"/>
      <c r="I1012" s="23"/>
      <c r="J1012" s="47"/>
      <c r="K1012" s="47"/>
      <c r="L1012" s="47"/>
      <c r="M1012" s="47"/>
    </row>
    <row r="1013" spans="7:13" x14ac:dyDescent="0.3">
      <c r="G1013" s="23"/>
      <c r="H1013" s="23"/>
      <c r="I1013" s="23"/>
      <c r="J1013" s="47"/>
      <c r="K1013" s="47"/>
      <c r="L1013" s="47"/>
      <c r="M1013" s="47"/>
    </row>
    <row r="1014" spans="7:13" x14ac:dyDescent="0.3">
      <c r="G1014" s="23"/>
      <c r="H1014" s="23"/>
      <c r="I1014" s="23"/>
      <c r="J1014" s="47"/>
      <c r="K1014" s="47"/>
      <c r="L1014" s="47"/>
      <c r="M1014" s="47"/>
    </row>
    <row r="1015" spans="7:13" x14ac:dyDescent="0.3">
      <c r="G1015" s="23"/>
      <c r="H1015" s="23"/>
      <c r="I1015" s="23"/>
      <c r="J1015" s="47"/>
      <c r="K1015" s="47"/>
      <c r="L1015" s="47"/>
      <c r="M1015" s="47"/>
    </row>
    <row r="1016" spans="7:13" x14ac:dyDescent="0.3">
      <c r="G1016" s="23"/>
      <c r="H1016" s="23"/>
      <c r="I1016" s="23"/>
      <c r="J1016" s="47"/>
      <c r="K1016" s="47"/>
      <c r="L1016" s="47"/>
      <c r="M1016" s="47"/>
    </row>
    <row r="1017" spans="7:13" x14ac:dyDescent="0.3">
      <c r="G1017" s="23"/>
      <c r="H1017" s="23"/>
      <c r="I1017" s="23"/>
      <c r="J1017" s="47"/>
      <c r="K1017" s="47"/>
      <c r="L1017" s="47"/>
      <c r="M1017" s="47"/>
    </row>
    <row r="1018" spans="7:13" x14ac:dyDescent="0.3">
      <c r="G1018" s="23"/>
      <c r="H1018" s="23"/>
      <c r="I1018" s="23"/>
      <c r="J1018" s="47"/>
      <c r="K1018" s="47"/>
      <c r="L1018" s="47"/>
      <c r="M1018" s="47"/>
    </row>
    <row r="1019" spans="7:13" x14ac:dyDescent="0.3">
      <c r="G1019" s="23"/>
      <c r="H1019" s="23"/>
      <c r="I1019" s="23"/>
      <c r="J1019" s="47"/>
      <c r="K1019" s="47"/>
      <c r="L1019" s="47"/>
      <c r="M1019" s="47"/>
    </row>
    <row r="1020" spans="7:13" x14ac:dyDescent="0.3">
      <c r="G1020" s="23"/>
      <c r="H1020" s="23"/>
      <c r="I1020" s="23"/>
      <c r="J1020" s="47"/>
      <c r="K1020" s="47"/>
      <c r="L1020" s="47"/>
      <c r="M1020" s="47"/>
    </row>
    <row r="1021" spans="7:13" x14ac:dyDescent="0.3">
      <c r="G1021" s="23"/>
      <c r="H1021" s="23"/>
      <c r="I1021" s="23"/>
      <c r="J1021" s="47"/>
      <c r="K1021" s="47"/>
      <c r="L1021" s="47"/>
      <c r="M1021" s="47"/>
    </row>
    <row r="1022" spans="7:13" x14ac:dyDescent="0.3">
      <c r="G1022" s="23"/>
      <c r="H1022" s="23"/>
      <c r="I1022" s="23"/>
      <c r="J1022" s="47"/>
      <c r="K1022" s="47"/>
      <c r="L1022" s="47"/>
      <c r="M1022" s="47"/>
    </row>
    <row r="1023" spans="7:13" x14ac:dyDescent="0.3">
      <c r="G1023" s="23"/>
      <c r="H1023" s="23"/>
      <c r="I1023" s="23"/>
      <c r="J1023" s="47"/>
      <c r="K1023" s="47"/>
      <c r="L1023" s="47"/>
      <c r="M1023" s="47"/>
    </row>
    <row r="1024" spans="7:13" x14ac:dyDescent="0.3">
      <c r="G1024" s="23"/>
      <c r="H1024" s="23"/>
      <c r="I1024" s="23"/>
      <c r="J1024" s="47"/>
      <c r="K1024" s="47"/>
      <c r="L1024" s="47"/>
      <c r="M1024" s="47"/>
    </row>
    <row r="1025" spans="7:13" x14ac:dyDescent="0.3">
      <c r="G1025" s="23"/>
      <c r="H1025" s="23"/>
      <c r="I1025" s="23"/>
      <c r="J1025" s="47"/>
      <c r="K1025" s="47"/>
      <c r="L1025" s="47"/>
      <c r="M1025" s="47"/>
    </row>
    <row r="1026" spans="7:13" x14ac:dyDescent="0.3">
      <c r="G1026" s="23"/>
      <c r="H1026" s="23"/>
      <c r="I1026" s="23"/>
      <c r="J1026" s="47"/>
      <c r="K1026" s="47"/>
      <c r="L1026" s="47"/>
      <c r="M1026" s="47"/>
    </row>
    <row r="1027" spans="7:13" x14ac:dyDescent="0.3">
      <c r="G1027" s="23"/>
      <c r="H1027" s="23"/>
      <c r="I1027" s="23"/>
      <c r="J1027" s="47"/>
      <c r="K1027" s="47"/>
      <c r="L1027" s="47"/>
      <c r="M1027" s="47"/>
    </row>
    <row r="1028" spans="7:13" x14ac:dyDescent="0.3">
      <c r="G1028" s="23"/>
      <c r="H1028" s="23"/>
      <c r="I1028" s="23"/>
      <c r="J1028" s="47"/>
      <c r="K1028" s="47"/>
      <c r="L1028" s="47"/>
      <c r="M1028" s="47"/>
    </row>
    <row r="1029" spans="7:13" x14ac:dyDescent="0.3">
      <c r="G1029" s="23"/>
      <c r="H1029" s="23"/>
      <c r="I1029" s="23"/>
      <c r="J1029" s="47"/>
      <c r="K1029" s="47"/>
      <c r="L1029" s="47"/>
      <c r="M1029" s="47"/>
    </row>
    <row r="1030" spans="7:13" x14ac:dyDescent="0.3">
      <c r="G1030" s="23"/>
      <c r="H1030" s="23"/>
      <c r="I1030" s="23"/>
      <c r="J1030" s="47"/>
      <c r="K1030" s="47"/>
      <c r="L1030" s="47"/>
      <c r="M1030" s="47"/>
    </row>
    <row r="1031" spans="7:13" x14ac:dyDescent="0.3">
      <c r="G1031" s="23"/>
      <c r="H1031" s="23"/>
      <c r="I1031" s="23"/>
      <c r="J1031" s="47"/>
      <c r="K1031" s="47"/>
      <c r="L1031" s="47"/>
      <c r="M1031" s="47"/>
    </row>
    <row r="1032" spans="7:13" x14ac:dyDescent="0.3">
      <c r="G1032" s="23"/>
      <c r="H1032" s="23"/>
      <c r="I1032" s="23"/>
      <c r="J1032" s="47"/>
      <c r="K1032" s="47"/>
      <c r="L1032" s="47"/>
      <c r="M1032" s="47"/>
    </row>
    <row r="1033" spans="7:13" x14ac:dyDescent="0.3">
      <c r="G1033" s="23"/>
      <c r="H1033" s="23"/>
      <c r="I1033" s="23"/>
      <c r="J1033" s="47"/>
      <c r="K1033" s="47"/>
      <c r="L1033" s="47"/>
      <c r="M1033" s="47"/>
    </row>
    <row r="1034" spans="7:13" x14ac:dyDescent="0.3">
      <c r="G1034" s="23"/>
      <c r="H1034" s="23"/>
      <c r="I1034" s="23"/>
      <c r="J1034" s="47"/>
      <c r="K1034" s="47"/>
      <c r="L1034" s="47"/>
      <c r="M1034" s="47"/>
    </row>
    <row r="1035" spans="7:13" x14ac:dyDescent="0.3">
      <c r="G1035" s="23"/>
      <c r="H1035" s="23"/>
      <c r="I1035" s="23"/>
      <c r="J1035" s="47"/>
      <c r="K1035" s="47"/>
      <c r="L1035" s="47"/>
      <c r="M1035" s="47"/>
    </row>
    <row r="1036" spans="7:13" x14ac:dyDescent="0.3">
      <c r="G1036" s="23"/>
      <c r="H1036" s="23"/>
      <c r="I1036" s="23"/>
      <c r="J1036" s="47"/>
      <c r="K1036" s="47"/>
      <c r="L1036" s="47"/>
      <c r="M1036" s="47"/>
    </row>
    <row r="1037" spans="7:13" x14ac:dyDescent="0.3">
      <c r="G1037" s="23"/>
      <c r="H1037" s="23"/>
      <c r="I1037" s="23"/>
      <c r="J1037" s="47"/>
      <c r="K1037" s="47"/>
      <c r="L1037" s="47"/>
      <c r="M1037" s="47"/>
    </row>
    <row r="1038" spans="7:13" x14ac:dyDescent="0.3">
      <c r="G1038" s="23"/>
      <c r="H1038" s="23"/>
      <c r="I1038" s="23"/>
      <c r="J1038" s="47"/>
      <c r="K1038" s="47"/>
      <c r="L1038" s="47"/>
      <c r="M1038" s="47"/>
    </row>
    <row r="1039" spans="7:13" x14ac:dyDescent="0.3">
      <c r="G1039" s="23"/>
      <c r="H1039" s="23"/>
      <c r="I1039" s="23"/>
      <c r="J1039" s="47"/>
      <c r="K1039" s="47"/>
      <c r="L1039" s="47"/>
      <c r="M1039" s="47"/>
    </row>
    <row r="1040" spans="7:13" x14ac:dyDescent="0.3">
      <c r="G1040" s="23"/>
      <c r="H1040" s="23"/>
      <c r="I1040" s="23"/>
      <c r="J1040" s="47"/>
      <c r="K1040" s="47"/>
      <c r="L1040" s="47"/>
      <c r="M1040" s="47"/>
    </row>
    <row r="1041" spans="7:13" x14ac:dyDescent="0.3">
      <c r="G1041" s="23"/>
      <c r="H1041" s="23"/>
      <c r="I1041" s="23"/>
      <c r="J1041" s="47"/>
      <c r="K1041" s="47"/>
      <c r="L1041" s="47"/>
      <c r="M1041" s="47"/>
    </row>
    <row r="1042" spans="7:13" x14ac:dyDescent="0.3">
      <c r="G1042" s="23"/>
      <c r="H1042" s="23"/>
      <c r="I1042" s="23"/>
      <c r="J1042" s="47"/>
      <c r="K1042" s="47"/>
      <c r="L1042" s="47"/>
      <c r="M1042" s="47"/>
    </row>
    <row r="1043" spans="7:13" x14ac:dyDescent="0.3">
      <c r="G1043" s="23"/>
      <c r="H1043" s="23"/>
      <c r="I1043" s="23"/>
      <c r="J1043" s="47"/>
      <c r="K1043" s="47"/>
      <c r="L1043" s="47"/>
      <c r="M1043" s="47"/>
    </row>
    <row r="1044" spans="7:13" x14ac:dyDescent="0.3">
      <c r="G1044" s="23"/>
      <c r="H1044" s="23"/>
      <c r="I1044" s="23"/>
      <c r="J1044" s="47"/>
      <c r="K1044" s="47"/>
      <c r="L1044" s="47"/>
      <c r="M1044" s="47"/>
    </row>
    <row r="1045" spans="7:13" x14ac:dyDescent="0.3">
      <c r="G1045" s="23"/>
      <c r="H1045" s="23"/>
      <c r="I1045" s="23"/>
      <c r="J1045" s="47"/>
      <c r="K1045" s="47"/>
      <c r="L1045" s="47"/>
      <c r="M1045" s="47"/>
    </row>
    <row r="1046" spans="7:13" x14ac:dyDescent="0.3">
      <c r="G1046" s="23"/>
      <c r="H1046" s="23"/>
      <c r="I1046" s="23"/>
      <c r="J1046" s="47"/>
      <c r="K1046" s="47"/>
      <c r="L1046" s="47"/>
      <c r="M1046" s="47"/>
    </row>
    <row r="1047" spans="7:13" x14ac:dyDescent="0.3">
      <c r="G1047" s="23"/>
      <c r="H1047" s="23"/>
      <c r="I1047" s="23"/>
      <c r="J1047" s="47"/>
      <c r="K1047" s="47"/>
      <c r="L1047" s="47"/>
      <c r="M1047" s="47"/>
    </row>
    <row r="1048" spans="7:13" x14ac:dyDescent="0.3">
      <c r="G1048" s="23"/>
      <c r="H1048" s="23"/>
      <c r="I1048" s="23"/>
      <c r="J1048" s="47"/>
      <c r="K1048" s="47"/>
      <c r="L1048" s="47"/>
      <c r="M1048" s="47"/>
    </row>
    <row r="1049" spans="7:13" x14ac:dyDescent="0.3">
      <c r="G1049" s="23"/>
      <c r="H1049" s="23"/>
      <c r="I1049" s="23"/>
      <c r="J1049" s="47"/>
      <c r="K1049" s="47"/>
      <c r="L1049" s="47"/>
      <c r="M1049" s="47"/>
    </row>
    <row r="1050" spans="7:13" x14ac:dyDescent="0.3">
      <c r="G1050" s="23"/>
      <c r="H1050" s="23"/>
      <c r="I1050" s="23"/>
      <c r="J1050" s="47"/>
      <c r="K1050" s="47"/>
      <c r="L1050" s="47"/>
      <c r="M1050" s="47"/>
    </row>
    <row r="1051" spans="7:13" x14ac:dyDescent="0.3">
      <c r="G1051" s="23"/>
      <c r="H1051" s="23"/>
      <c r="I1051" s="23"/>
      <c r="J1051" s="47"/>
      <c r="K1051" s="47"/>
      <c r="L1051" s="47"/>
      <c r="M1051" s="47"/>
    </row>
    <row r="1052" spans="7:13" x14ac:dyDescent="0.3">
      <c r="G1052" s="23"/>
      <c r="H1052" s="23"/>
      <c r="I1052" s="23"/>
      <c r="J1052" s="47"/>
      <c r="K1052" s="47"/>
      <c r="L1052" s="47"/>
      <c r="M1052" s="47"/>
    </row>
    <row r="1053" spans="7:13" x14ac:dyDescent="0.3">
      <c r="G1053" s="23"/>
      <c r="H1053" s="23"/>
      <c r="I1053" s="23"/>
      <c r="J1053" s="47"/>
      <c r="K1053" s="47"/>
      <c r="L1053" s="47"/>
      <c r="M1053" s="47"/>
    </row>
    <row r="1054" spans="7:13" x14ac:dyDescent="0.3">
      <c r="G1054" s="23"/>
      <c r="H1054" s="23"/>
      <c r="I1054" s="23"/>
      <c r="J1054" s="47"/>
      <c r="K1054" s="47"/>
      <c r="L1054" s="47"/>
      <c r="M1054" s="47"/>
    </row>
    <row r="1055" spans="7:13" x14ac:dyDescent="0.3">
      <c r="G1055" s="23"/>
      <c r="H1055" s="23"/>
      <c r="I1055" s="23"/>
      <c r="J1055" s="47"/>
      <c r="K1055" s="47"/>
      <c r="L1055" s="47"/>
      <c r="M1055" s="47"/>
    </row>
    <row r="1056" spans="7:13" x14ac:dyDescent="0.3">
      <c r="G1056" s="23"/>
      <c r="H1056" s="23"/>
      <c r="I1056" s="23"/>
      <c r="J1056" s="47"/>
      <c r="K1056" s="47"/>
      <c r="L1056" s="47"/>
      <c r="M1056" s="47"/>
    </row>
    <row r="1057" spans="7:13" x14ac:dyDescent="0.3">
      <c r="G1057" s="23"/>
      <c r="H1057" s="23"/>
      <c r="I1057" s="23"/>
      <c r="J1057" s="47"/>
      <c r="K1057" s="47"/>
      <c r="L1057" s="47"/>
      <c r="M1057" s="47"/>
    </row>
    <row r="1058" spans="7:13" x14ac:dyDescent="0.3">
      <c r="G1058" s="23"/>
      <c r="H1058" s="23"/>
      <c r="I1058" s="23"/>
      <c r="J1058" s="47"/>
      <c r="K1058" s="47"/>
      <c r="L1058" s="47"/>
      <c r="M1058" s="47"/>
    </row>
    <row r="1059" spans="7:13" x14ac:dyDescent="0.3">
      <c r="G1059" s="23"/>
      <c r="H1059" s="23"/>
      <c r="I1059" s="23"/>
      <c r="J1059" s="47"/>
      <c r="K1059" s="47"/>
      <c r="L1059" s="47"/>
      <c r="M1059" s="47"/>
    </row>
    <row r="1060" spans="7:13" x14ac:dyDescent="0.3">
      <c r="G1060" s="23"/>
      <c r="H1060" s="23"/>
      <c r="I1060" s="23"/>
      <c r="J1060" s="47"/>
      <c r="K1060" s="47"/>
      <c r="L1060" s="47"/>
      <c r="M1060" s="47"/>
    </row>
    <row r="1061" spans="7:13" x14ac:dyDescent="0.3">
      <c r="G1061" s="23"/>
      <c r="H1061" s="23"/>
      <c r="I1061" s="23"/>
      <c r="J1061" s="47"/>
      <c r="K1061" s="47"/>
      <c r="L1061" s="47"/>
      <c r="M1061" s="47"/>
    </row>
    <row r="1062" spans="7:13" x14ac:dyDescent="0.3">
      <c r="G1062" s="23"/>
      <c r="H1062" s="23"/>
      <c r="I1062" s="23"/>
      <c r="J1062" s="47"/>
      <c r="K1062" s="47"/>
      <c r="L1062" s="47"/>
      <c r="M1062" s="47"/>
    </row>
    <row r="1063" spans="7:13" x14ac:dyDescent="0.3">
      <c r="G1063" s="23"/>
      <c r="H1063" s="23"/>
      <c r="I1063" s="23"/>
      <c r="J1063" s="47"/>
      <c r="K1063" s="47"/>
      <c r="L1063" s="47"/>
      <c r="M1063" s="47"/>
    </row>
    <row r="1064" spans="7:13" x14ac:dyDescent="0.3">
      <c r="G1064" s="23"/>
      <c r="H1064" s="23"/>
      <c r="I1064" s="23"/>
      <c r="J1064" s="47"/>
      <c r="K1064" s="47"/>
      <c r="L1064" s="47"/>
      <c r="M1064" s="47"/>
    </row>
    <row r="1065" spans="7:13" x14ac:dyDescent="0.3">
      <c r="G1065" s="23"/>
      <c r="H1065" s="23"/>
      <c r="I1065" s="23"/>
      <c r="J1065" s="47"/>
      <c r="K1065" s="47"/>
      <c r="L1065" s="47"/>
      <c r="M1065" s="47"/>
    </row>
    <row r="1066" spans="7:13" x14ac:dyDescent="0.3">
      <c r="G1066" s="23"/>
      <c r="H1066" s="23"/>
      <c r="I1066" s="23"/>
      <c r="J1066" s="47"/>
      <c r="K1066" s="47"/>
      <c r="L1066" s="47"/>
      <c r="M1066" s="47"/>
    </row>
    <row r="1067" spans="7:13" x14ac:dyDescent="0.3">
      <c r="G1067" s="23"/>
      <c r="H1067" s="23"/>
      <c r="I1067" s="23"/>
      <c r="J1067" s="47"/>
      <c r="K1067" s="47"/>
      <c r="L1067" s="47"/>
      <c r="M1067" s="47"/>
    </row>
    <row r="1068" spans="7:13" x14ac:dyDescent="0.3">
      <c r="G1068" s="23"/>
      <c r="H1068" s="23"/>
      <c r="I1068" s="23"/>
      <c r="J1068" s="47"/>
      <c r="K1068" s="47"/>
      <c r="L1068" s="47"/>
      <c r="M1068" s="47"/>
    </row>
    <row r="1069" spans="7:13" x14ac:dyDescent="0.3">
      <c r="G1069" s="23"/>
      <c r="H1069" s="23"/>
      <c r="I1069" s="23"/>
      <c r="J1069" s="47"/>
      <c r="K1069" s="47"/>
      <c r="L1069" s="47"/>
      <c r="M1069" s="47"/>
    </row>
    <row r="1070" spans="7:13" x14ac:dyDescent="0.3">
      <c r="G1070" s="23"/>
      <c r="H1070" s="23"/>
      <c r="I1070" s="23"/>
      <c r="J1070" s="47"/>
      <c r="K1070" s="47"/>
      <c r="L1070" s="47"/>
      <c r="M1070" s="47"/>
    </row>
    <row r="1071" spans="7:13" x14ac:dyDescent="0.3">
      <c r="G1071" s="23"/>
      <c r="H1071" s="23"/>
      <c r="I1071" s="23"/>
      <c r="J1071" s="47"/>
      <c r="K1071" s="47"/>
      <c r="L1071" s="47"/>
      <c r="M1071" s="47"/>
    </row>
    <row r="1072" spans="7:13" x14ac:dyDescent="0.3">
      <c r="G1072" s="23"/>
      <c r="H1072" s="23"/>
      <c r="I1072" s="23"/>
      <c r="J1072" s="47"/>
      <c r="K1072" s="47"/>
      <c r="L1072" s="47"/>
      <c r="M1072" s="47"/>
    </row>
    <row r="1073" spans="7:13" x14ac:dyDescent="0.3">
      <c r="G1073" s="23"/>
      <c r="H1073" s="23"/>
      <c r="I1073" s="23"/>
      <c r="J1073" s="47"/>
      <c r="K1073" s="47"/>
      <c r="L1073" s="47"/>
      <c r="M1073" s="47"/>
    </row>
    <row r="1074" spans="7:13" x14ac:dyDescent="0.3">
      <c r="G1074" s="23"/>
      <c r="H1074" s="23"/>
      <c r="I1074" s="23"/>
      <c r="J1074" s="47"/>
      <c r="K1074" s="47"/>
      <c r="L1074" s="47"/>
      <c r="M1074" s="47"/>
    </row>
    <row r="1075" spans="7:13" x14ac:dyDescent="0.3">
      <c r="G1075" s="23"/>
      <c r="H1075" s="23"/>
      <c r="I1075" s="23"/>
      <c r="J1075" s="47"/>
      <c r="K1075" s="47"/>
      <c r="L1075" s="47"/>
      <c r="M1075" s="47"/>
    </row>
    <row r="1076" spans="7:13" x14ac:dyDescent="0.3">
      <c r="G1076" s="23"/>
      <c r="H1076" s="23"/>
      <c r="I1076" s="23"/>
      <c r="J1076" s="47"/>
      <c r="K1076" s="47"/>
      <c r="L1076" s="47"/>
      <c r="M1076" s="47"/>
    </row>
    <row r="1077" spans="7:13" x14ac:dyDescent="0.3">
      <c r="G1077" s="23"/>
      <c r="H1077" s="23"/>
      <c r="I1077" s="23"/>
      <c r="J1077" s="47"/>
      <c r="K1077" s="47"/>
      <c r="L1077" s="47"/>
      <c r="M1077" s="47"/>
    </row>
    <row r="1078" spans="7:13" x14ac:dyDescent="0.3">
      <c r="G1078" s="23"/>
      <c r="H1078" s="23"/>
      <c r="I1078" s="23"/>
      <c r="J1078" s="47"/>
      <c r="K1078" s="47"/>
      <c r="L1078" s="47"/>
      <c r="M1078" s="47"/>
    </row>
    <row r="1079" spans="7:13" x14ac:dyDescent="0.3">
      <c r="G1079" s="23"/>
      <c r="H1079" s="23"/>
      <c r="I1079" s="23"/>
      <c r="J1079" s="47"/>
      <c r="K1079" s="47"/>
      <c r="L1079" s="47"/>
      <c r="M1079" s="47"/>
    </row>
    <row r="1080" spans="7:13" x14ac:dyDescent="0.3">
      <c r="G1080" s="23"/>
      <c r="H1080" s="23"/>
      <c r="I1080" s="23"/>
      <c r="J1080" s="47"/>
      <c r="K1080" s="47"/>
      <c r="L1080" s="47"/>
      <c r="M1080" s="47"/>
    </row>
    <row r="1081" spans="7:13" x14ac:dyDescent="0.3">
      <c r="G1081" s="23"/>
      <c r="H1081" s="23"/>
      <c r="I1081" s="23"/>
      <c r="J1081" s="47"/>
      <c r="K1081" s="47"/>
      <c r="L1081" s="47"/>
      <c r="M1081" s="47"/>
    </row>
    <row r="1082" spans="7:13" x14ac:dyDescent="0.3">
      <c r="G1082" s="23"/>
      <c r="H1082" s="23"/>
      <c r="I1082" s="23"/>
      <c r="J1082" s="47"/>
      <c r="K1082" s="47"/>
      <c r="L1082" s="47"/>
      <c r="M1082" s="47"/>
    </row>
    <row r="1083" spans="7:13" x14ac:dyDescent="0.3">
      <c r="G1083" s="23"/>
      <c r="H1083" s="23"/>
      <c r="I1083" s="23"/>
      <c r="J1083" s="47"/>
      <c r="K1083" s="47"/>
      <c r="L1083" s="47"/>
      <c r="M1083" s="47"/>
    </row>
    <row r="1084" spans="7:13" x14ac:dyDescent="0.3">
      <c r="G1084" s="23"/>
      <c r="H1084" s="23"/>
      <c r="I1084" s="23"/>
      <c r="J1084" s="47"/>
      <c r="K1084" s="47"/>
      <c r="L1084" s="47"/>
      <c r="M1084" s="47"/>
    </row>
    <row r="1085" spans="7:13" x14ac:dyDescent="0.3">
      <c r="G1085" s="23"/>
      <c r="H1085" s="23"/>
      <c r="I1085" s="23"/>
      <c r="J1085" s="47"/>
      <c r="K1085" s="47"/>
      <c r="L1085" s="47"/>
      <c r="M1085" s="47"/>
    </row>
    <row r="1086" spans="7:13" x14ac:dyDescent="0.3">
      <c r="G1086" s="23"/>
      <c r="H1086" s="23"/>
      <c r="I1086" s="23"/>
      <c r="J1086" s="47"/>
      <c r="K1086" s="47"/>
      <c r="L1086" s="47"/>
      <c r="M1086" s="47"/>
    </row>
    <row r="1087" spans="7:13" x14ac:dyDescent="0.3">
      <c r="G1087" s="23"/>
      <c r="H1087" s="23"/>
      <c r="I1087" s="23"/>
      <c r="J1087" s="47"/>
      <c r="K1087" s="47"/>
      <c r="L1087" s="47"/>
      <c r="M1087" s="47"/>
    </row>
    <row r="1088" spans="7:13" x14ac:dyDescent="0.3">
      <c r="G1088" s="23"/>
      <c r="H1088" s="23"/>
      <c r="I1088" s="23"/>
      <c r="J1088" s="47"/>
      <c r="K1088" s="47"/>
      <c r="L1088" s="47"/>
      <c r="M1088" s="47"/>
    </row>
    <row r="1089" spans="7:13" x14ac:dyDescent="0.3">
      <c r="G1089" s="23"/>
      <c r="H1089" s="23"/>
      <c r="I1089" s="23"/>
      <c r="J1089" s="47"/>
      <c r="K1089" s="47"/>
      <c r="L1089" s="47"/>
      <c r="M1089" s="47"/>
    </row>
    <row r="1090" spans="7:13" x14ac:dyDescent="0.3">
      <c r="G1090" s="23"/>
      <c r="H1090" s="23"/>
      <c r="I1090" s="23"/>
      <c r="J1090" s="47"/>
      <c r="K1090" s="47"/>
      <c r="L1090" s="47"/>
      <c r="M1090" s="47"/>
    </row>
    <row r="1091" spans="7:13" x14ac:dyDescent="0.3">
      <c r="G1091" s="23"/>
      <c r="H1091" s="23"/>
      <c r="I1091" s="23"/>
      <c r="J1091" s="47"/>
      <c r="K1091" s="47"/>
      <c r="L1091" s="47"/>
      <c r="M1091" s="47"/>
    </row>
    <row r="1092" spans="7:13" x14ac:dyDescent="0.3">
      <c r="G1092" s="23"/>
      <c r="H1092" s="23"/>
      <c r="I1092" s="23"/>
      <c r="J1092" s="47"/>
      <c r="K1092" s="47"/>
      <c r="L1092" s="47"/>
      <c r="M1092" s="47"/>
    </row>
    <row r="1093" spans="7:13" x14ac:dyDescent="0.3">
      <c r="G1093" s="23"/>
      <c r="H1093" s="23"/>
      <c r="I1093" s="23"/>
      <c r="J1093" s="47"/>
      <c r="K1093" s="47"/>
      <c r="L1093" s="47"/>
      <c r="M1093" s="47"/>
    </row>
    <row r="1094" spans="7:13" x14ac:dyDescent="0.3">
      <c r="G1094" s="23"/>
      <c r="H1094" s="23"/>
      <c r="I1094" s="23"/>
      <c r="J1094" s="47"/>
      <c r="K1094" s="47"/>
      <c r="L1094" s="47"/>
      <c r="M1094" s="47"/>
    </row>
    <row r="1095" spans="7:13" x14ac:dyDescent="0.3">
      <c r="G1095" s="23"/>
      <c r="H1095" s="23"/>
      <c r="I1095" s="23"/>
      <c r="J1095" s="47"/>
      <c r="K1095" s="47"/>
      <c r="L1095" s="47"/>
      <c r="M1095" s="47"/>
    </row>
    <row r="1096" spans="7:13" x14ac:dyDescent="0.3">
      <c r="G1096" s="23"/>
      <c r="H1096" s="23"/>
      <c r="I1096" s="23"/>
      <c r="J1096" s="47"/>
      <c r="K1096" s="47"/>
      <c r="L1096" s="47"/>
      <c r="M1096" s="47"/>
    </row>
    <row r="1097" spans="7:13" x14ac:dyDescent="0.3">
      <c r="G1097" s="23"/>
      <c r="H1097" s="23"/>
      <c r="I1097" s="23"/>
      <c r="J1097" s="47"/>
      <c r="K1097" s="47"/>
      <c r="L1097" s="47"/>
      <c r="M1097" s="47"/>
    </row>
    <row r="1098" spans="7:13" x14ac:dyDescent="0.3">
      <c r="G1098" s="23"/>
      <c r="H1098" s="23"/>
      <c r="I1098" s="23"/>
      <c r="J1098" s="47"/>
      <c r="K1098" s="47"/>
      <c r="L1098" s="47"/>
      <c r="M1098" s="47"/>
    </row>
    <row r="1099" spans="7:13" x14ac:dyDescent="0.3">
      <c r="G1099" s="23"/>
      <c r="H1099" s="23"/>
      <c r="I1099" s="23"/>
      <c r="J1099" s="47"/>
      <c r="K1099" s="47"/>
      <c r="L1099" s="47"/>
      <c r="M1099" s="47"/>
    </row>
    <row r="1100" spans="7:13" x14ac:dyDescent="0.3">
      <c r="G1100" s="23"/>
      <c r="H1100" s="23"/>
      <c r="I1100" s="23"/>
      <c r="J1100" s="47"/>
      <c r="K1100" s="47"/>
      <c r="L1100" s="47"/>
      <c r="M1100" s="47"/>
    </row>
    <row r="1101" spans="7:13" x14ac:dyDescent="0.3">
      <c r="G1101" s="23"/>
      <c r="H1101" s="23"/>
      <c r="I1101" s="23"/>
      <c r="J1101" s="47"/>
      <c r="K1101" s="47"/>
      <c r="L1101" s="47"/>
      <c r="M1101" s="47"/>
    </row>
    <row r="1102" spans="7:13" x14ac:dyDescent="0.3">
      <c r="G1102" s="23"/>
      <c r="H1102" s="23"/>
      <c r="I1102" s="23"/>
      <c r="J1102" s="47"/>
      <c r="K1102" s="47"/>
      <c r="L1102" s="47"/>
      <c r="M1102" s="47"/>
    </row>
    <row r="1103" spans="7:13" x14ac:dyDescent="0.3">
      <c r="G1103" s="23"/>
      <c r="H1103" s="23"/>
      <c r="I1103" s="23"/>
      <c r="J1103" s="47"/>
      <c r="K1103" s="47"/>
      <c r="L1103" s="47"/>
      <c r="M1103" s="47"/>
    </row>
    <row r="1104" spans="7:13" x14ac:dyDescent="0.3">
      <c r="G1104" s="23"/>
      <c r="H1104" s="23"/>
      <c r="I1104" s="23"/>
      <c r="J1104" s="47"/>
      <c r="K1104" s="47"/>
      <c r="L1104" s="47"/>
      <c r="M1104" s="47"/>
    </row>
    <row r="1105" spans="7:13" x14ac:dyDescent="0.3">
      <c r="G1105" s="23"/>
      <c r="H1105" s="23"/>
      <c r="I1105" s="23"/>
      <c r="J1105" s="47"/>
      <c r="K1105" s="47"/>
      <c r="L1105" s="47"/>
      <c r="M1105" s="47"/>
    </row>
    <row r="1106" spans="7:13" x14ac:dyDescent="0.3">
      <c r="G1106" s="23"/>
      <c r="H1106" s="23"/>
      <c r="I1106" s="23"/>
      <c r="J1106" s="47"/>
      <c r="K1106" s="47"/>
      <c r="L1106" s="47"/>
      <c r="M1106" s="47"/>
    </row>
    <row r="1107" spans="7:13" x14ac:dyDescent="0.3">
      <c r="G1107" s="23"/>
      <c r="H1107" s="23"/>
      <c r="I1107" s="23"/>
      <c r="J1107" s="47"/>
      <c r="K1107" s="47"/>
      <c r="L1107" s="47"/>
      <c r="M1107" s="47"/>
    </row>
    <row r="1108" spans="7:13" x14ac:dyDescent="0.3">
      <c r="G1108" s="23"/>
      <c r="H1108" s="23"/>
      <c r="I1108" s="23"/>
      <c r="J1108" s="47"/>
      <c r="K1108" s="47"/>
      <c r="L1108" s="47"/>
      <c r="M1108" s="47"/>
    </row>
    <row r="1109" spans="7:13" x14ac:dyDescent="0.3">
      <c r="G1109" s="23"/>
      <c r="H1109" s="23"/>
      <c r="I1109" s="23"/>
      <c r="J1109" s="47"/>
      <c r="K1109" s="47"/>
      <c r="L1109" s="47"/>
      <c r="M1109" s="47"/>
    </row>
    <row r="1110" spans="7:13" x14ac:dyDescent="0.3">
      <c r="G1110" s="23"/>
      <c r="H1110" s="23"/>
      <c r="I1110" s="23"/>
      <c r="J1110" s="47"/>
      <c r="K1110" s="47"/>
      <c r="L1110" s="47"/>
      <c r="M1110" s="47"/>
    </row>
    <row r="1111" spans="7:13" x14ac:dyDescent="0.3">
      <c r="G1111" s="23"/>
      <c r="H1111" s="23"/>
      <c r="I1111" s="23"/>
      <c r="J1111" s="47"/>
      <c r="K1111" s="47"/>
      <c r="L1111" s="47"/>
      <c r="M1111" s="47"/>
    </row>
    <row r="1112" spans="7:13" x14ac:dyDescent="0.3">
      <c r="G1112" s="23"/>
      <c r="H1112" s="23"/>
      <c r="I1112" s="23"/>
      <c r="J1112" s="47"/>
      <c r="K1112" s="47"/>
      <c r="L1112" s="47"/>
      <c r="M1112" s="47"/>
    </row>
    <row r="1113" spans="7:13" x14ac:dyDescent="0.3">
      <c r="G1113" s="23"/>
      <c r="H1113" s="23"/>
      <c r="I1113" s="23"/>
      <c r="J1113" s="47"/>
      <c r="K1113" s="47"/>
      <c r="L1113" s="47"/>
      <c r="M1113" s="47"/>
    </row>
    <row r="1114" spans="7:13" x14ac:dyDescent="0.3">
      <c r="G1114" s="23"/>
      <c r="H1114" s="23"/>
      <c r="I1114" s="23"/>
      <c r="J1114" s="47"/>
      <c r="K1114" s="47"/>
      <c r="L1114" s="47"/>
      <c r="M1114" s="47"/>
    </row>
    <row r="1115" spans="7:13" x14ac:dyDescent="0.3">
      <c r="G1115" s="23"/>
      <c r="H1115" s="23"/>
      <c r="I1115" s="23"/>
      <c r="J1115" s="47"/>
      <c r="K1115" s="47"/>
      <c r="L1115" s="47"/>
      <c r="M1115" s="47"/>
    </row>
    <row r="1116" spans="7:13" x14ac:dyDescent="0.3">
      <c r="G1116" s="23"/>
      <c r="H1116" s="23"/>
      <c r="I1116" s="23"/>
      <c r="J1116" s="47"/>
      <c r="K1116" s="47"/>
      <c r="L1116" s="47"/>
      <c r="M1116" s="47"/>
    </row>
    <row r="1117" spans="7:13" x14ac:dyDescent="0.3">
      <c r="G1117" s="23"/>
      <c r="H1117" s="23"/>
      <c r="I1117" s="23"/>
      <c r="J1117" s="47"/>
      <c r="K1117" s="47"/>
      <c r="L1117" s="47"/>
      <c r="M1117" s="47"/>
    </row>
    <row r="1118" spans="7:13" x14ac:dyDescent="0.3">
      <c r="G1118" s="23"/>
      <c r="H1118" s="23"/>
      <c r="I1118" s="23"/>
      <c r="J1118" s="47"/>
      <c r="K1118" s="47"/>
      <c r="L1118" s="47"/>
      <c r="M1118" s="47"/>
    </row>
    <row r="1119" spans="7:13" x14ac:dyDescent="0.3">
      <c r="G1119" s="23"/>
      <c r="H1119" s="23"/>
      <c r="I1119" s="23"/>
      <c r="J1119" s="47"/>
      <c r="K1119" s="47"/>
      <c r="L1119" s="47"/>
      <c r="M1119" s="47"/>
    </row>
    <row r="1120" spans="7:13" x14ac:dyDescent="0.3">
      <c r="G1120" s="23"/>
      <c r="H1120" s="23"/>
      <c r="I1120" s="23"/>
      <c r="J1120" s="47"/>
      <c r="K1120" s="47"/>
      <c r="L1120" s="47"/>
      <c r="M1120" s="47"/>
    </row>
    <row r="1121" spans="7:13" x14ac:dyDescent="0.3">
      <c r="G1121" s="23"/>
      <c r="H1121" s="23"/>
      <c r="I1121" s="23"/>
      <c r="J1121" s="47"/>
      <c r="K1121" s="47"/>
      <c r="L1121" s="47"/>
      <c r="M1121" s="47"/>
    </row>
    <row r="1122" spans="7:13" x14ac:dyDescent="0.3">
      <c r="G1122" s="23"/>
      <c r="H1122" s="23"/>
      <c r="I1122" s="23"/>
      <c r="J1122" s="47"/>
      <c r="K1122" s="47"/>
      <c r="L1122" s="47"/>
      <c r="M1122" s="47"/>
    </row>
    <row r="1123" spans="7:13" x14ac:dyDescent="0.3">
      <c r="G1123" s="23"/>
      <c r="H1123" s="23"/>
      <c r="I1123" s="23"/>
      <c r="J1123" s="47"/>
      <c r="K1123" s="47"/>
      <c r="L1123" s="47"/>
      <c r="M1123" s="47"/>
    </row>
    <row r="1124" spans="7:13" x14ac:dyDescent="0.3">
      <c r="G1124" s="23"/>
      <c r="H1124" s="23"/>
      <c r="I1124" s="23"/>
      <c r="J1124" s="47"/>
      <c r="K1124" s="47"/>
      <c r="L1124" s="47"/>
      <c r="M1124" s="47"/>
    </row>
    <row r="1125" spans="7:13" x14ac:dyDescent="0.3">
      <c r="G1125" s="23"/>
      <c r="H1125" s="23"/>
      <c r="I1125" s="23"/>
      <c r="J1125" s="47"/>
      <c r="K1125" s="47"/>
      <c r="L1125" s="47"/>
      <c r="M1125" s="47"/>
    </row>
    <row r="1126" spans="7:13" x14ac:dyDescent="0.3">
      <c r="G1126" s="23"/>
      <c r="H1126" s="23"/>
      <c r="I1126" s="23"/>
      <c r="J1126" s="47"/>
      <c r="K1126" s="47"/>
      <c r="L1126" s="47"/>
      <c r="M1126" s="47"/>
    </row>
    <row r="1127" spans="7:13" x14ac:dyDescent="0.3">
      <c r="G1127" s="23"/>
      <c r="H1127" s="23"/>
      <c r="I1127" s="23"/>
      <c r="J1127" s="47"/>
      <c r="K1127" s="47"/>
      <c r="L1127" s="47"/>
      <c r="M1127" s="47"/>
    </row>
    <row r="1128" spans="7:13" x14ac:dyDescent="0.3">
      <c r="G1128" s="23"/>
      <c r="H1128" s="23"/>
      <c r="I1128" s="23"/>
      <c r="J1128" s="47"/>
      <c r="K1128" s="47"/>
      <c r="L1128" s="47"/>
      <c r="M1128" s="47"/>
    </row>
    <row r="1129" spans="7:13" x14ac:dyDescent="0.3">
      <c r="G1129" s="23"/>
      <c r="H1129" s="23"/>
      <c r="I1129" s="23"/>
      <c r="J1129" s="47"/>
      <c r="K1129" s="47"/>
      <c r="L1129" s="47"/>
      <c r="M1129" s="47"/>
    </row>
    <row r="1130" spans="7:13" x14ac:dyDescent="0.3">
      <c r="G1130" s="23"/>
      <c r="H1130" s="23"/>
      <c r="I1130" s="23"/>
      <c r="J1130" s="47"/>
      <c r="K1130" s="47"/>
      <c r="L1130" s="47"/>
      <c r="M1130" s="47"/>
    </row>
    <row r="1131" spans="7:13" x14ac:dyDescent="0.3">
      <c r="G1131" s="23"/>
      <c r="H1131" s="23"/>
      <c r="I1131" s="23"/>
      <c r="J1131" s="47"/>
      <c r="K1131" s="47"/>
      <c r="L1131" s="47"/>
      <c r="M1131" s="47"/>
    </row>
    <row r="1132" spans="7:13" x14ac:dyDescent="0.3">
      <c r="G1132" s="23"/>
      <c r="H1132" s="23"/>
      <c r="I1132" s="23"/>
      <c r="J1132" s="47"/>
      <c r="K1132" s="47"/>
      <c r="L1132" s="47"/>
      <c r="M1132" s="47"/>
    </row>
    <row r="1133" spans="7:13" x14ac:dyDescent="0.3">
      <c r="G1133" s="23"/>
      <c r="H1133" s="23"/>
      <c r="I1133" s="23"/>
      <c r="J1133" s="47"/>
      <c r="K1133" s="47"/>
      <c r="L1133" s="47"/>
      <c r="M1133" s="47"/>
    </row>
    <row r="1134" spans="7:13" x14ac:dyDescent="0.3">
      <c r="G1134" s="23"/>
      <c r="H1134" s="23"/>
      <c r="I1134" s="23"/>
      <c r="J1134" s="47"/>
      <c r="K1134" s="47"/>
      <c r="L1134" s="47"/>
      <c r="M1134" s="47"/>
    </row>
    <row r="1135" spans="7:13" x14ac:dyDescent="0.3">
      <c r="G1135" s="23"/>
      <c r="H1135" s="23"/>
      <c r="I1135" s="23"/>
      <c r="J1135" s="47"/>
      <c r="K1135" s="47"/>
      <c r="L1135" s="47"/>
      <c r="M1135" s="47"/>
    </row>
    <row r="1136" spans="7:13" x14ac:dyDescent="0.3">
      <c r="G1136" s="23"/>
      <c r="H1136" s="23"/>
      <c r="I1136" s="23"/>
      <c r="J1136" s="47"/>
      <c r="K1136" s="47"/>
      <c r="L1136" s="47"/>
      <c r="M1136" s="47"/>
    </row>
    <row r="1137" spans="7:13" x14ac:dyDescent="0.3">
      <c r="G1137" s="23"/>
      <c r="H1137" s="23"/>
      <c r="I1137" s="23"/>
      <c r="J1137" s="47"/>
      <c r="K1137" s="47"/>
      <c r="L1137" s="47"/>
      <c r="M1137" s="47"/>
    </row>
    <row r="1138" spans="7:13" x14ac:dyDescent="0.3">
      <c r="G1138" s="23"/>
      <c r="H1138" s="23"/>
      <c r="I1138" s="23"/>
      <c r="J1138" s="47"/>
      <c r="K1138" s="47"/>
      <c r="L1138" s="47"/>
      <c r="M1138" s="47"/>
    </row>
    <row r="1139" spans="7:13" x14ac:dyDescent="0.3">
      <c r="G1139" s="23"/>
      <c r="H1139" s="23"/>
      <c r="I1139" s="23"/>
      <c r="J1139" s="47"/>
      <c r="K1139" s="47"/>
      <c r="L1139" s="47"/>
      <c r="M1139" s="47"/>
    </row>
    <row r="1140" spans="7:13" x14ac:dyDescent="0.3">
      <c r="G1140" s="23"/>
      <c r="H1140" s="23"/>
      <c r="I1140" s="23"/>
      <c r="J1140" s="47"/>
      <c r="K1140" s="47"/>
      <c r="L1140" s="47"/>
      <c r="M1140" s="47"/>
    </row>
    <row r="1141" spans="7:13" x14ac:dyDescent="0.3">
      <c r="G1141" s="23"/>
      <c r="H1141" s="23"/>
      <c r="I1141" s="23"/>
      <c r="J1141" s="47"/>
      <c r="K1141" s="47"/>
      <c r="L1141" s="47"/>
      <c r="M1141" s="47"/>
    </row>
    <row r="1142" spans="7:13" x14ac:dyDescent="0.3">
      <c r="G1142" s="23"/>
      <c r="H1142" s="23"/>
      <c r="I1142" s="23"/>
      <c r="J1142" s="47"/>
      <c r="K1142" s="47"/>
      <c r="L1142" s="47"/>
      <c r="M1142" s="47"/>
    </row>
    <row r="1143" spans="7:13" x14ac:dyDescent="0.3">
      <c r="G1143" s="23"/>
      <c r="H1143" s="23"/>
      <c r="I1143" s="23"/>
      <c r="J1143" s="47"/>
      <c r="K1143" s="47"/>
      <c r="L1143" s="47"/>
      <c r="M1143" s="47"/>
    </row>
    <row r="1144" spans="7:13" x14ac:dyDescent="0.3">
      <c r="G1144" s="23"/>
      <c r="H1144" s="23"/>
      <c r="I1144" s="23"/>
      <c r="J1144" s="47"/>
      <c r="K1144" s="47"/>
      <c r="L1144" s="47"/>
      <c r="M1144" s="47"/>
    </row>
    <row r="1145" spans="7:13" x14ac:dyDescent="0.3">
      <c r="G1145" s="23"/>
      <c r="H1145" s="23"/>
      <c r="I1145" s="23"/>
      <c r="J1145" s="47"/>
      <c r="K1145" s="47"/>
      <c r="L1145" s="47"/>
      <c r="M1145" s="47"/>
    </row>
    <row r="1146" spans="7:13" x14ac:dyDescent="0.3">
      <c r="G1146" s="23"/>
      <c r="H1146" s="23"/>
      <c r="I1146" s="23"/>
      <c r="J1146" s="47"/>
      <c r="K1146" s="47"/>
      <c r="L1146" s="47"/>
      <c r="M1146" s="47"/>
    </row>
    <row r="1147" spans="7:13" x14ac:dyDescent="0.3">
      <c r="G1147" s="23"/>
      <c r="H1147" s="23"/>
      <c r="I1147" s="23"/>
      <c r="J1147" s="47"/>
      <c r="K1147" s="47"/>
      <c r="L1147" s="47"/>
      <c r="M1147" s="47"/>
    </row>
    <row r="1148" spans="7:13" x14ac:dyDescent="0.3">
      <c r="G1148" s="23"/>
      <c r="H1148" s="23"/>
      <c r="I1148" s="23"/>
      <c r="J1148" s="47"/>
      <c r="K1148" s="47"/>
      <c r="L1148" s="47"/>
      <c r="M1148" s="47"/>
    </row>
    <row r="1149" spans="7:13" x14ac:dyDescent="0.3">
      <c r="G1149" s="23"/>
      <c r="H1149" s="23"/>
      <c r="I1149" s="23"/>
      <c r="J1149" s="47"/>
      <c r="K1149" s="47"/>
      <c r="L1149" s="47"/>
      <c r="M1149" s="47"/>
    </row>
    <row r="1150" spans="7:13" x14ac:dyDescent="0.3">
      <c r="G1150" s="23"/>
      <c r="H1150" s="23"/>
      <c r="I1150" s="23"/>
      <c r="J1150" s="47"/>
      <c r="K1150" s="47"/>
      <c r="L1150" s="47"/>
      <c r="M1150" s="47"/>
    </row>
    <row r="1151" spans="7:13" x14ac:dyDescent="0.3">
      <c r="G1151" s="23"/>
      <c r="H1151" s="23"/>
      <c r="I1151" s="23"/>
      <c r="J1151" s="47"/>
      <c r="K1151" s="47"/>
      <c r="L1151" s="47"/>
      <c r="M1151" s="47"/>
    </row>
    <row r="1152" spans="7:13" x14ac:dyDescent="0.3">
      <c r="G1152" s="23"/>
      <c r="H1152" s="23"/>
      <c r="I1152" s="23"/>
      <c r="J1152" s="47"/>
      <c r="K1152" s="47"/>
      <c r="L1152" s="47"/>
      <c r="M1152" s="47"/>
    </row>
    <row r="1153" spans="7:13" x14ac:dyDescent="0.3">
      <c r="G1153" s="23"/>
      <c r="H1153" s="23"/>
      <c r="I1153" s="23"/>
      <c r="J1153" s="47"/>
      <c r="K1153" s="47"/>
      <c r="L1153" s="47"/>
      <c r="M1153" s="47"/>
    </row>
    <row r="1154" spans="7:13" x14ac:dyDescent="0.3">
      <c r="G1154" s="23"/>
      <c r="H1154" s="23"/>
      <c r="I1154" s="23"/>
      <c r="J1154" s="47"/>
      <c r="K1154" s="47"/>
      <c r="L1154" s="47"/>
      <c r="M1154" s="47"/>
    </row>
    <row r="1155" spans="7:13" x14ac:dyDescent="0.3">
      <c r="G1155" s="23"/>
      <c r="H1155" s="23"/>
      <c r="I1155" s="23"/>
      <c r="J1155" s="47"/>
      <c r="K1155" s="47"/>
      <c r="L1155" s="47"/>
      <c r="M1155" s="47"/>
    </row>
    <row r="1156" spans="7:13" x14ac:dyDescent="0.3">
      <c r="G1156" s="23"/>
      <c r="H1156" s="23"/>
      <c r="I1156" s="23"/>
      <c r="J1156" s="47"/>
      <c r="K1156" s="47"/>
      <c r="L1156" s="47"/>
      <c r="M1156" s="47"/>
    </row>
    <row r="1157" spans="7:13" x14ac:dyDescent="0.3">
      <c r="G1157" s="23"/>
      <c r="H1157" s="23"/>
      <c r="I1157" s="23"/>
      <c r="J1157" s="47"/>
      <c r="K1157" s="47"/>
      <c r="L1157" s="47"/>
      <c r="M1157" s="47"/>
    </row>
    <row r="1158" spans="7:13" x14ac:dyDescent="0.3">
      <c r="G1158" s="23"/>
      <c r="H1158" s="23"/>
      <c r="I1158" s="23"/>
      <c r="J1158" s="47"/>
      <c r="K1158" s="47"/>
      <c r="L1158" s="47"/>
      <c r="M1158" s="47"/>
    </row>
    <row r="1159" spans="7:13" x14ac:dyDescent="0.3">
      <c r="G1159" s="23"/>
      <c r="H1159" s="23"/>
      <c r="I1159" s="23"/>
      <c r="J1159" s="47"/>
      <c r="K1159" s="47"/>
      <c r="L1159" s="47"/>
      <c r="M1159" s="47"/>
    </row>
    <row r="1160" spans="7:13" x14ac:dyDescent="0.3">
      <c r="G1160" s="23"/>
      <c r="H1160" s="23"/>
      <c r="I1160" s="23"/>
      <c r="J1160" s="47"/>
      <c r="K1160" s="47"/>
      <c r="L1160" s="47"/>
      <c r="M1160" s="47"/>
    </row>
    <row r="1161" spans="7:13" x14ac:dyDescent="0.3">
      <c r="G1161" s="23"/>
      <c r="H1161" s="23"/>
      <c r="I1161" s="23"/>
      <c r="J1161" s="47"/>
      <c r="K1161" s="47"/>
      <c r="L1161" s="47"/>
      <c r="M1161" s="47"/>
    </row>
    <row r="1162" spans="7:13" x14ac:dyDescent="0.3">
      <c r="G1162" s="23"/>
      <c r="H1162" s="23"/>
      <c r="I1162" s="23"/>
      <c r="J1162" s="47"/>
      <c r="K1162" s="47"/>
      <c r="L1162" s="47"/>
      <c r="M1162" s="47"/>
    </row>
    <row r="1163" spans="7:13" x14ac:dyDescent="0.3">
      <c r="G1163" s="23"/>
      <c r="H1163" s="23"/>
      <c r="I1163" s="23"/>
      <c r="J1163" s="47"/>
      <c r="K1163" s="47"/>
      <c r="L1163" s="47"/>
      <c r="M1163" s="47"/>
    </row>
    <row r="1164" spans="7:13" x14ac:dyDescent="0.3">
      <c r="G1164" s="23"/>
      <c r="H1164" s="23"/>
      <c r="I1164" s="23"/>
      <c r="J1164" s="47"/>
      <c r="K1164" s="47"/>
      <c r="L1164" s="47"/>
      <c r="M1164" s="47"/>
    </row>
    <row r="1165" spans="7:13" x14ac:dyDescent="0.3">
      <c r="G1165" s="23"/>
      <c r="H1165" s="23"/>
      <c r="I1165" s="23"/>
      <c r="J1165" s="47"/>
      <c r="K1165" s="47"/>
      <c r="L1165" s="47"/>
      <c r="M1165" s="47"/>
    </row>
    <row r="1166" spans="7:13" x14ac:dyDescent="0.3">
      <c r="G1166" s="23"/>
      <c r="H1166" s="23"/>
      <c r="I1166" s="23"/>
      <c r="J1166" s="47"/>
      <c r="K1166" s="47"/>
      <c r="L1166" s="47"/>
      <c r="M1166" s="47"/>
    </row>
    <row r="1167" spans="7:13" x14ac:dyDescent="0.3">
      <c r="G1167" s="23"/>
      <c r="H1167" s="23"/>
      <c r="I1167" s="23"/>
      <c r="J1167" s="47"/>
      <c r="K1167" s="47"/>
      <c r="L1167" s="47"/>
      <c r="M1167" s="47"/>
    </row>
    <row r="1168" spans="7:13" x14ac:dyDescent="0.3">
      <c r="G1168" s="23"/>
      <c r="H1168" s="23"/>
      <c r="I1168" s="23"/>
      <c r="J1168" s="47"/>
      <c r="K1168" s="47"/>
      <c r="L1168" s="47"/>
      <c r="M1168" s="47"/>
    </row>
    <row r="1169" spans="7:13" x14ac:dyDescent="0.3">
      <c r="G1169" s="23"/>
      <c r="H1169" s="23"/>
      <c r="I1169" s="23"/>
      <c r="J1169" s="47"/>
      <c r="K1169" s="47"/>
      <c r="L1169" s="47"/>
      <c r="M1169" s="47"/>
    </row>
    <row r="1170" spans="7:13" x14ac:dyDescent="0.3">
      <c r="G1170" s="23"/>
      <c r="H1170" s="23"/>
      <c r="I1170" s="23"/>
      <c r="J1170" s="47"/>
      <c r="K1170" s="47"/>
      <c r="L1170" s="47"/>
      <c r="M1170" s="47"/>
    </row>
    <row r="1171" spans="7:13" x14ac:dyDescent="0.3">
      <c r="G1171" s="23"/>
      <c r="H1171" s="23"/>
      <c r="I1171" s="23"/>
      <c r="J1171" s="47"/>
      <c r="K1171" s="47"/>
      <c r="L1171" s="47"/>
      <c r="M1171" s="47"/>
    </row>
    <row r="1172" spans="7:13" x14ac:dyDescent="0.3">
      <c r="G1172" s="23"/>
      <c r="H1172" s="23"/>
      <c r="I1172" s="23"/>
      <c r="J1172" s="47"/>
      <c r="K1172" s="47"/>
      <c r="L1172" s="47"/>
      <c r="M1172" s="47"/>
    </row>
    <row r="1173" spans="7:13" x14ac:dyDescent="0.3">
      <c r="G1173" s="23"/>
      <c r="H1173" s="23"/>
      <c r="I1173" s="23"/>
      <c r="J1173" s="47"/>
      <c r="K1173" s="47"/>
      <c r="L1173" s="47"/>
      <c r="M1173" s="47"/>
    </row>
    <row r="1174" spans="7:13" x14ac:dyDescent="0.3">
      <c r="G1174" s="23"/>
      <c r="H1174" s="23"/>
      <c r="I1174" s="23"/>
      <c r="J1174" s="47"/>
      <c r="K1174" s="47"/>
      <c r="L1174" s="47"/>
      <c r="M1174" s="47"/>
    </row>
    <row r="1175" spans="7:13" x14ac:dyDescent="0.3">
      <c r="G1175" s="23"/>
      <c r="H1175" s="23"/>
      <c r="I1175" s="23"/>
      <c r="J1175" s="47"/>
      <c r="K1175" s="47"/>
      <c r="L1175" s="47"/>
      <c r="M1175" s="47"/>
    </row>
    <row r="1176" spans="7:13" x14ac:dyDescent="0.3">
      <c r="G1176" s="23"/>
      <c r="H1176" s="23"/>
      <c r="I1176" s="23"/>
      <c r="J1176" s="47"/>
      <c r="K1176" s="47"/>
      <c r="L1176" s="47"/>
      <c r="M1176" s="47"/>
    </row>
    <row r="1177" spans="7:13" x14ac:dyDescent="0.3">
      <c r="G1177" s="23"/>
      <c r="H1177" s="23"/>
      <c r="I1177" s="23"/>
      <c r="J1177" s="47"/>
      <c r="K1177" s="47"/>
      <c r="L1177" s="47"/>
      <c r="M1177" s="47"/>
    </row>
    <row r="1178" spans="7:13" x14ac:dyDescent="0.3">
      <c r="G1178" s="23"/>
      <c r="H1178" s="23"/>
      <c r="I1178" s="23"/>
      <c r="J1178" s="47"/>
      <c r="K1178" s="47"/>
      <c r="L1178" s="47"/>
      <c r="M1178" s="47"/>
    </row>
    <row r="1179" spans="7:13" x14ac:dyDescent="0.3">
      <c r="G1179" s="23"/>
      <c r="H1179" s="23"/>
      <c r="I1179" s="23"/>
      <c r="J1179" s="47"/>
      <c r="K1179" s="47"/>
      <c r="L1179" s="47"/>
      <c r="M1179" s="47"/>
    </row>
    <row r="1180" spans="7:13" x14ac:dyDescent="0.3">
      <c r="G1180" s="23"/>
      <c r="H1180" s="23"/>
      <c r="I1180" s="23"/>
      <c r="J1180" s="47"/>
      <c r="K1180" s="47"/>
      <c r="L1180" s="47"/>
      <c r="M1180" s="47"/>
    </row>
    <row r="1181" spans="7:13" x14ac:dyDescent="0.3">
      <c r="G1181" s="23"/>
      <c r="H1181" s="23"/>
      <c r="I1181" s="23"/>
      <c r="J1181" s="47"/>
      <c r="K1181" s="47"/>
      <c r="L1181" s="47"/>
      <c r="M1181" s="47"/>
    </row>
    <row r="1182" spans="7:13" x14ac:dyDescent="0.3">
      <c r="G1182" s="23"/>
      <c r="H1182" s="23"/>
      <c r="I1182" s="23"/>
      <c r="J1182" s="47"/>
      <c r="K1182" s="47"/>
      <c r="L1182" s="47"/>
      <c r="M1182" s="47"/>
    </row>
    <row r="1183" spans="7:13" x14ac:dyDescent="0.3">
      <c r="G1183" s="23"/>
      <c r="H1183" s="23"/>
      <c r="I1183" s="23"/>
      <c r="J1183" s="47"/>
      <c r="K1183" s="47"/>
      <c r="L1183" s="47"/>
      <c r="M1183" s="47"/>
    </row>
    <row r="1184" spans="7:13" x14ac:dyDescent="0.3">
      <c r="G1184" s="23"/>
      <c r="H1184" s="23"/>
      <c r="I1184" s="23"/>
      <c r="J1184" s="47"/>
      <c r="K1184" s="47"/>
      <c r="L1184" s="47"/>
      <c r="M1184" s="47"/>
    </row>
    <row r="1185" spans="7:13" x14ac:dyDescent="0.3">
      <c r="G1185" s="23"/>
      <c r="H1185" s="23"/>
      <c r="I1185" s="23"/>
      <c r="J1185" s="47"/>
      <c r="K1185" s="47"/>
      <c r="L1185" s="47"/>
      <c r="M1185" s="47"/>
    </row>
    <row r="1186" spans="7:13" x14ac:dyDescent="0.3">
      <c r="G1186" s="23"/>
      <c r="H1186" s="23"/>
      <c r="I1186" s="23"/>
      <c r="J1186" s="47"/>
      <c r="K1186" s="47"/>
      <c r="L1186" s="47"/>
      <c r="M1186" s="47"/>
    </row>
    <row r="1187" spans="7:13" x14ac:dyDescent="0.3">
      <c r="G1187" s="23"/>
      <c r="H1187" s="23"/>
      <c r="I1187" s="23"/>
      <c r="J1187" s="47"/>
      <c r="K1187" s="47"/>
      <c r="L1187" s="47"/>
      <c r="M1187" s="47"/>
    </row>
    <row r="1188" spans="7:13" x14ac:dyDescent="0.3">
      <c r="G1188" s="23"/>
      <c r="H1188" s="23"/>
      <c r="I1188" s="23"/>
      <c r="J1188" s="47"/>
      <c r="K1188" s="47"/>
      <c r="L1188" s="47"/>
      <c r="M1188" s="47"/>
    </row>
    <row r="1189" spans="7:13" x14ac:dyDescent="0.3">
      <c r="G1189" s="23"/>
      <c r="H1189" s="23"/>
      <c r="I1189" s="23"/>
      <c r="J1189" s="47"/>
      <c r="K1189" s="47"/>
      <c r="L1189" s="47"/>
      <c r="M1189" s="47"/>
    </row>
    <row r="1190" spans="7:13" x14ac:dyDescent="0.3">
      <c r="G1190" s="23"/>
      <c r="H1190" s="23"/>
      <c r="I1190" s="23"/>
      <c r="J1190" s="47"/>
      <c r="K1190" s="47"/>
      <c r="L1190" s="47"/>
      <c r="M1190" s="47"/>
    </row>
    <row r="1191" spans="7:13" x14ac:dyDescent="0.3">
      <c r="G1191" s="23"/>
      <c r="H1191" s="23"/>
      <c r="I1191" s="23"/>
      <c r="J1191" s="47"/>
      <c r="K1191" s="47"/>
      <c r="L1191" s="47"/>
      <c r="M1191" s="47"/>
    </row>
    <row r="1192" spans="7:13" x14ac:dyDescent="0.3">
      <c r="G1192" s="23"/>
      <c r="H1192" s="23"/>
      <c r="I1192" s="23"/>
      <c r="J1192" s="47"/>
      <c r="K1192" s="47"/>
      <c r="L1192" s="47"/>
      <c r="M1192" s="47"/>
    </row>
    <row r="1193" spans="7:13" x14ac:dyDescent="0.3">
      <c r="G1193" s="23"/>
      <c r="H1193" s="23"/>
      <c r="I1193" s="23"/>
      <c r="J1193" s="47"/>
      <c r="K1193" s="47"/>
      <c r="L1193" s="47"/>
      <c r="M1193" s="47"/>
    </row>
    <row r="1194" spans="7:13" x14ac:dyDescent="0.3">
      <c r="G1194" s="23"/>
      <c r="H1194" s="23"/>
      <c r="I1194" s="23"/>
      <c r="J1194" s="47"/>
      <c r="K1194" s="47"/>
      <c r="L1194" s="47"/>
      <c r="M1194" s="47"/>
    </row>
    <row r="1195" spans="7:13" x14ac:dyDescent="0.3">
      <c r="G1195" s="23"/>
      <c r="H1195" s="23"/>
      <c r="I1195" s="23"/>
      <c r="J1195" s="47"/>
      <c r="K1195" s="47"/>
      <c r="L1195" s="47"/>
      <c r="M1195" s="47"/>
    </row>
    <row r="1196" spans="7:13" x14ac:dyDescent="0.3">
      <c r="G1196" s="23"/>
      <c r="H1196" s="23"/>
      <c r="I1196" s="23"/>
      <c r="J1196" s="47"/>
      <c r="K1196" s="47"/>
      <c r="L1196" s="47"/>
      <c r="M1196" s="47"/>
    </row>
    <row r="1197" spans="7:13" x14ac:dyDescent="0.3">
      <c r="G1197" s="23"/>
      <c r="H1197" s="23"/>
      <c r="I1197" s="23"/>
      <c r="J1197" s="47"/>
      <c r="K1197" s="47"/>
      <c r="L1197" s="47"/>
      <c r="M1197" s="47"/>
    </row>
    <row r="1198" spans="7:13" x14ac:dyDescent="0.3">
      <c r="G1198" s="23"/>
      <c r="H1198" s="23"/>
      <c r="I1198" s="23"/>
      <c r="J1198" s="47"/>
      <c r="K1198" s="47"/>
      <c r="L1198" s="47"/>
      <c r="M1198" s="47"/>
    </row>
    <row r="1199" spans="7:13" x14ac:dyDescent="0.3">
      <c r="G1199" s="23"/>
      <c r="H1199" s="23"/>
      <c r="I1199" s="23"/>
      <c r="J1199" s="47"/>
      <c r="K1199" s="47"/>
      <c r="L1199" s="47"/>
      <c r="M1199" s="47"/>
    </row>
    <row r="1200" spans="7:13" x14ac:dyDescent="0.3">
      <c r="G1200" s="23"/>
      <c r="H1200" s="23"/>
      <c r="I1200" s="23"/>
      <c r="J1200" s="47"/>
      <c r="K1200" s="47"/>
      <c r="L1200" s="47"/>
      <c r="M1200" s="47"/>
    </row>
    <row r="1201" spans="7:13" x14ac:dyDescent="0.3">
      <c r="G1201" s="23"/>
      <c r="H1201" s="23"/>
      <c r="I1201" s="23"/>
      <c r="J1201" s="47"/>
      <c r="K1201" s="47"/>
      <c r="L1201" s="47"/>
      <c r="M1201" s="47"/>
    </row>
    <row r="1202" spans="7:13" x14ac:dyDescent="0.3">
      <c r="G1202" s="23"/>
      <c r="H1202" s="23"/>
      <c r="I1202" s="23"/>
      <c r="J1202" s="47"/>
      <c r="K1202" s="47"/>
      <c r="L1202" s="47"/>
      <c r="M1202" s="47"/>
    </row>
    <row r="1203" spans="7:13" x14ac:dyDescent="0.3">
      <c r="G1203" s="23"/>
      <c r="H1203" s="23"/>
      <c r="I1203" s="23"/>
      <c r="J1203" s="47"/>
      <c r="K1203" s="47"/>
      <c r="L1203" s="47"/>
      <c r="M1203" s="47"/>
    </row>
    <row r="1204" spans="7:13" x14ac:dyDescent="0.3">
      <c r="G1204" s="23"/>
      <c r="H1204" s="23"/>
      <c r="I1204" s="23"/>
      <c r="J1204" s="47"/>
      <c r="K1204" s="47"/>
      <c r="L1204" s="47"/>
      <c r="M1204" s="47"/>
    </row>
    <row r="1205" spans="7:13" x14ac:dyDescent="0.3">
      <c r="G1205" s="23"/>
      <c r="H1205" s="23"/>
      <c r="I1205" s="23"/>
      <c r="J1205" s="47"/>
      <c r="K1205" s="47"/>
      <c r="L1205" s="47"/>
      <c r="M1205" s="47"/>
    </row>
    <row r="1206" spans="7:13" x14ac:dyDescent="0.3">
      <c r="G1206" s="23"/>
      <c r="H1206" s="23"/>
      <c r="I1206" s="23"/>
      <c r="J1206" s="47"/>
      <c r="K1206" s="47"/>
      <c r="L1206" s="47"/>
      <c r="M1206" s="47"/>
    </row>
    <row r="1207" spans="7:13" x14ac:dyDescent="0.3">
      <c r="G1207" s="23"/>
      <c r="H1207" s="23"/>
      <c r="I1207" s="23"/>
      <c r="J1207" s="47"/>
      <c r="K1207" s="47"/>
      <c r="L1207" s="47"/>
      <c r="M1207" s="47"/>
    </row>
    <row r="1208" spans="7:13" x14ac:dyDescent="0.3">
      <c r="G1208" s="23"/>
      <c r="H1208" s="23"/>
      <c r="I1208" s="23"/>
      <c r="J1208" s="47"/>
      <c r="K1208" s="47"/>
      <c r="L1208" s="47"/>
      <c r="M1208" s="47"/>
    </row>
    <row r="1209" spans="7:13" x14ac:dyDescent="0.3">
      <c r="G1209" s="23"/>
      <c r="H1209" s="23"/>
      <c r="I1209" s="23"/>
      <c r="J1209" s="47"/>
      <c r="K1209" s="47"/>
      <c r="L1209" s="47"/>
      <c r="M1209" s="47"/>
    </row>
    <row r="1210" spans="7:13" x14ac:dyDescent="0.3">
      <c r="G1210" s="23"/>
      <c r="H1210" s="23"/>
      <c r="I1210" s="23"/>
      <c r="J1210" s="47"/>
      <c r="K1210" s="47"/>
      <c r="L1210" s="47"/>
      <c r="M1210" s="47"/>
    </row>
    <row r="1211" spans="7:13" x14ac:dyDescent="0.3">
      <c r="G1211" s="23"/>
      <c r="H1211" s="23"/>
      <c r="I1211" s="23"/>
      <c r="J1211" s="47"/>
      <c r="K1211" s="47"/>
      <c r="L1211" s="47"/>
      <c r="M1211" s="47"/>
    </row>
    <row r="1212" spans="7:13" x14ac:dyDescent="0.3">
      <c r="G1212" s="23"/>
      <c r="H1212" s="23"/>
      <c r="I1212" s="23"/>
      <c r="J1212" s="47"/>
      <c r="K1212" s="47"/>
      <c r="L1212" s="47"/>
      <c r="M1212" s="47"/>
    </row>
    <row r="1213" spans="7:13" x14ac:dyDescent="0.3">
      <c r="G1213" s="23"/>
      <c r="H1213" s="23"/>
      <c r="I1213" s="23"/>
      <c r="J1213" s="47"/>
      <c r="K1213" s="47"/>
      <c r="L1213" s="47"/>
      <c r="M1213" s="47"/>
    </row>
    <row r="1214" spans="7:13" x14ac:dyDescent="0.3">
      <c r="G1214" s="23"/>
      <c r="H1214" s="23"/>
      <c r="I1214" s="23"/>
      <c r="J1214" s="47"/>
      <c r="K1214" s="47"/>
      <c r="L1214" s="47"/>
      <c r="M1214" s="47"/>
    </row>
    <row r="1215" spans="7:13" x14ac:dyDescent="0.3">
      <c r="G1215" s="23"/>
      <c r="H1215" s="23"/>
      <c r="I1215" s="23"/>
      <c r="J1215" s="47"/>
      <c r="K1215" s="47"/>
      <c r="L1215" s="47"/>
      <c r="M1215" s="47"/>
    </row>
    <row r="1216" spans="7:13" x14ac:dyDescent="0.3">
      <c r="G1216" s="23"/>
      <c r="H1216" s="23"/>
      <c r="I1216" s="23"/>
      <c r="J1216" s="47"/>
      <c r="K1216" s="47"/>
      <c r="L1216" s="47"/>
      <c r="M1216" s="47"/>
    </row>
    <row r="1217" spans="7:13" x14ac:dyDescent="0.3">
      <c r="G1217" s="23"/>
      <c r="H1217" s="23"/>
      <c r="I1217" s="23"/>
      <c r="J1217" s="47"/>
      <c r="K1217" s="47"/>
      <c r="L1217" s="47"/>
      <c r="M1217" s="47"/>
    </row>
    <row r="1218" spans="7:13" x14ac:dyDescent="0.3">
      <c r="G1218" s="23"/>
      <c r="H1218" s="23"/>
      <c r="I1218" s="23"/>
      <c r="J1218" s="47"/>
      <c r="K1218" s="47"/>
      <c r="L1218" s="47"/>
      <c r="M1218" s="47"/>
    </row>
    <row r="1219" spans="7:13" x14ac:dyDescent="0.3">
      <c r="G1219" s="23"/>
      <c r="H1219" s="23"/>
      <c r="I1219" s="23"/>
      <c r="J1219" s="47"/>
      <c r="K1219" s="47"/>
      <c r="L1219" s="47"/>
      <c r="M1219" s="47"/>
    </row>
    <row r="1220" spans="7:13" x14ac:dyDescent="0.3">
      <c r="G1220" s="23"/>
      <c r="H1220" s="23"/>
      <c r="I1220" s="23"/>
      <c r="J1220" s="47"/>
      <c r="K1220" s="47"/>
      <c r="L1220" s="47"/>
      <c r="M1220" s="47"/>
    </row>
    <row r="1221" spans="7:13" x14ac:dyDescent="0.3">
      <c r="G1221" s="23"/>
      <c r="H1221" s="23"/>
      <c r="I1221" s="23"/>
      <c r="J1221" s="47"/>
      <c r="K1221" s="47"/>
      <c r="L1221" s="47"/>
      <c r="M1221" s="47"/>
    </row>
    <row r="1222" spans="7:13" x14ac:dyDescent="0.3">
      <c r="G1222" s="23"/>
      <c r="H1222" s="23"/>
      <c r="I1222" s="23"/>
      <c r="J1222" s="47"/>
      <c r="K1222" s="47"/>
      <c r="L1222" s="47"/>
      <c r="M1222" s="47"/>
    </row>
    <row r="1223" spans="7:13" x14ac:dyDescent="0.3">
      <c r="G1223" s="23"/>
      <c r="H1223" s="23"/>
      <c r="I1223" s="23"/>
      <c r="J1223" s="47"/>
      <c r="K1223" s="47"/>
      <c r="L1223" s="47"/>
      <c r="M1223" s="47"/>
    </row>
    <row r="1224" spans="7:13" x14ac:dyDescent="0.3">
      <c r="G1224" s="23"/>
      <c r="H1224" s="23"/>
      <c r="I1224" s="23"/>
      <c r="J1224" s="47"/>
      <c r="K1224" s="47"/>
      <c r="L1224" s="47"/>
      <c r="M1224" s="47"/>
    </row>
    <row r="1225" spans="7:13" x14ac:dyDescent="0.3">
      <c r="G1225" s="23"/>
      <c r="H1225" s="23"/>
      <c r="I1225" s="23"/>
      <c r="J1225" s="47"/>
      <c r="K1225" s="47"/>
      <c r="L1225" s="47"/>
      <c r="M1225" s="47"/>
    </row>
    <row r="1226" spans="7:13" x14ac:dyDescent="0.3">
      <c r="G1226" s="23"/>
      <c r="H1226" s="23"/>
      <c r="I1226" s="23"/>
      <c r="J1226" s="47"/>
      <c r="K1226" s="47"/>
      <c r="L1226" s="47"/>
      <c r="M1226" s="47"/>
    </row>
    <row r="1227" spans="7:13" x14ac:dyDescent="0.3">
      <c r="G1227" s="23"/>
      <c r="H1227" s="23"/>
      <c r="I1227" s="23"/>
      <c r="J1227" s="47"/>
      <c r="K1227" s="47"/>
      <c r="L1227" s="47"/>
      <c r="M1227" s="47"/>
    </row>
    <row r="1228" spans="7:13" x14ac:dyDescent="0.3">
      <c r="G1228" s="23"/>
      <c r="H1228" s="23"/>
      <c r="I1228" s="23"/>
      <c r="J1228" s="47"/>
      <c r="K1228" s="47"/>
      <c r="L1228" s="47"/>
      <c r="M1228" s="47"/>
    </row>
    <row r="1229" spans="7:13" x14ac:dyDescent="0.3">
      <c r="G1229" s="23"/>
      <c r="H1229" s="23"/>
      <c r="I1229" s="23"/>
      <c r="J1229" s="47"/>
      <c r="K1229" s="47"/>
      <c r="L1229" s="47"/>
      <c r="M1229" s="47"/>
    </row>
    <row r="1230" spans="7:13" x14ac:dyDescent="0.3">
      <c r="G1230" s="23"/>
      <c r="H1230" s="23"/>
      <c r="I1230" s="23"/>
      <c r="J1230" s="47"/>
      <c r="K1230" s="47"/>
      <c r="L1230" s="47"/>
      <c r="M1230" s="47"/>
    </row>
    <row r="1231" spans="7:13" x14ac:dyDescent="0.3">
      <c r="G1231" s="23"/>
      <c r="H1231" s="23"/>
      <c r="I1231" s="23"/>
      <c r="J1231" s="47"/>
      <c r="K1231" s="47"/>
      <c r="L1231" s="47"/>
      <c r="M1231" s="47"/>
    </row>
    <row r="1232" spans="7:13" x14ac:dyDescent="0.3">
      <c r="G1232" s="23"/>
      <c r="H1232" s="23"/>
      <c r="I1232" s="23"/>
      <c r="J1232" s="47"/>
      <c r="K1232" s="47"/>
      <c r="L1232" s="47"/>
      <c r="M1232" s="47"/>
    </row>
    <row r="1233" spans="7:13" x14ac:dyDescent="0.3">
      <c r="G1233" s="23"/>
      <c r="H1233" s="23"/>
      <c r="I1233" s="23"/>
      <c r="J1233" s="47"/>
      <c r="K1233" s="47"/>
      <c r="L1233" s="47"/>
      <c r="M1233" s="47"/>
    </row>
    <row r="1234" spans="7:13" x14ac:dyDescent="0.3">
      <c r="G1234" s="23"/>
      <c r="H1234" s="23"/>
      <c r="I1234" s="23"/>
      <c r="J1234" s="47"/>
      <c r="K1234" s="47"/>
      <c r="L1234" s="47"/>
      <c r="M1234" s="47"/>
    </row>
    <row r="1235" spans="7:13" x14ac:dyDescent="0.3">
      <c r="G1235" s="23"/>
      <c r="H1235" s="23"/>
      <c r="I1235" s="23"/>
      <c r="J1235" s="47"/>
      <c r="K1235" s="47"/>
      <c r="L1235" s="47"/>
      <c r="M1235" s="47"/>
    </row>
    <row r="1236" spans="7:13" x14ac:dyDescent="0.3">
      <c r="G1236" s="23"/>
      <c r="H1236" s="23"/>
      <c r="I1236" s="23"/>
      <c r="J1236" s="47"/>
      <c r="K1236" s="47"/>
      <c r="L1236" s="47"/>
      <c r="M1236" s="47"/>
    </row>
    <row r="1237" spans="7:13" x14ac:dyDescent="0.3">
      <c r="G1237" s="23"/>
      <c r="H1237" s="23"/>
      <c r="I1237" s="23"/>
      <c r="J1237" s="47"/>
      <c r="K1237" s="47"/>
      <c r="L1237" s="47"/>
      <c r="M1237" s="47"/>
    </row>
    <row r="1238" spans="7:13" x14ac:dyDescent="0.3">
      <c r="G1238" s="23"/>
      <c r="H1238" s="23"/>
      <c r="I1238" s="23"/>
      <c r="J1238" s="47"/>
      <c r="K1238" s="47"/>
      <c r="L1238" s="47"/>
      <c r="M1238" s="47"/>
    </row>
    <row r="1239" spans="7:13" x14ac:dyDescent="0.3">
      <c r="G1239" s="23"/>
      <c r="H1239" s="23"/>
      <c r="I1239" s="23"/>
      <c r="J1239" s="47"/>
      <c r="K1239" s="47"/>
      <c r="L1239" s="47"/>
      <c r="M1239" s="47"/>
    </row>
    <row r="1240" spans="7:13" x14ac:dyDescent="0.3">
      <c r="G1240" s="23"/>
      <c r="H1240" s="23"/>
      <c r="I1240" s="23"/>
      <c r="J1240" s="47"/>
      <c r="K1240" s="47"/>
      <c r="L1240" s="47"/>
      <c r="M1240" s="47"/>
    </row>
    <row r="1241" spans="7:13" x14ac:dyDescent="0.3">
      <c r="G1241" s="23"/>
      <c r="H1241" s="23"/>
      <c r="I1241" s="23"/>
      <c r="J1241" s="47"/>
      <c r="K1241" s="47"/>
      <c r="L1241" s="47"/>
      <c r="M1241" s="47"/>
    </row>
    <row r="1242" spans="7:13" x14ac:dyDescent="0.3">
      <c r="G1242" s="23"/>
      <c r="H1242" s="23"/>
      <c r="I1242" s="23"/>
      <c r="J1242" s="47"/>
      <c r="K1242" s="47"/>
      <c r="L1242" s="47"/>
      <c r="M1242" s="47"/>
    </row>
    <row r="1243" spans="7:13" x14ac:dyDescent="0.3">
      <c r="G1243" s="23"/>
      <c r="H1243" s="23"/>
      <c r="I1243" s="23"/>
      <c r="J1243" s="47"/>
      <c r="K1243" s="47"/>
      <c r="L1243" s="47"/>
      <c r="M1243" s="47"/>
    </row>
    <row r="1244" spans="7:13" x14ac:dyDescent="0.3">
      <c r="G1244" s="23"/>
      <c r="H1244" s="23"/>
      <c r="I1244" s="23"/>
      <c r="J1244" s="47"/>
      <c r="K1244" s="47"/>
      <c r="L1244" s="47"/>
      <c r="M1244" s="47"/>
    </row>
    <row r="1245" spans="7:13" x14ac:dyDescent="0.3">
      <c r="G1245" s="23"/>
      <c r="H1245" s="23"/>
      <c r="I1245" s="23"/>
      <c r="J1245" s="47"/>
      <c r="K1245" s="47"/>
      <c r="L1245" s="47"/>
      <c r="M1245" s="47"/>
    </row>
    <row r="1246" spans="7:13" x14ac:dyDescent="0.3">
      <c r="G1246" s="23"/>
      <c r="H1246" s="23"/>
      <c r="I1246" s="23"/>
      <c r="J1246" s="47"/>
      <c r="K1246" s="47"/>
      <c r="L1246" s="47"/>
      <c r="M1246" s="47"/>
    </row>
    <row r="1247" spans="7:13" x14ac:dyDescent="0.3">
      <c r="G1247" s="23"/>
      <c r="H1247" s="23"/>
      <c r="I1247" s="23"/>
      <c r="J1247" s="47"/>
      <c r="K1247" s="47"/>
      <c r="L1247" s="47"/>
      <c r="M1247" s="47"/>
    </row>
    <row r="1248" spans="7:13" x14ac:dyDescent="0.3">
      <c r="G1248" s="23"/>
      <c r="H1248" s="23"/>
      <c r="I1248" s="23"/>
      <c r="J1248" s="47"/>
      <c r="K1248" s="47"/>
      <c r="L1248" s="47"/>
      <c r="M1248" s="47"/>
    </row>
    <row r="1249" spans="7:13" x14ac:dyDescent="0.3">
      <c r="G1249" s="23"/>
      <c r="H1249" s="23"/>
      <c r="I1249" s="23"/>
      <c r="J1249" s="47"/>
      <c r="K1249" s="47"/>
      <c r="L1249" s="47"/>
      <c r="M1249" s="47"/>
    </row>
    <row r="1250" spans="7:13" x14ac:dyDescent="0.3">
      <c r="G1250" s="23"/>
      <c r="H1250" s="23"/>
      <c r="I1250" s="23"/>
      <c r="J1250" s="47"/>
      <c r="K1250" s="47"/>
      <c r="L1250" s="47"/>
      <c r="M1250" s="47"/>
    </row>
    <row r="1251" spans="7:13" x14ac:dyDescent="0.3">
      <c r="G1251" s="23"/>
      <c r="H1251" s="23"/>
      <c r="I1251" s="23"/>
      <c r="J1251" s="47"/>
      <c r="K1251" s="47"/>
      <c r="L1251" s="47"/>
      <c r="M1251" s="47"/>
    </row>
    <row r="1252" spans="7:13" x14ac:dyDescent="0.3">
      <c r="G1252" s="23"/>
      <c r="H1252" s="23"/>
      <c r="I1252" s="23"/>
      <c r="J1252" s="47"/>
      <c r="K1252" s="47"/>
      <c r="L1252" s="47"/>
      <c r="M1252" s="47"/>
    </row>
    <row r="1253" spans="7:13" x14ac:dyDescent="0.3">
      <c r="G1253" s="23"/>
      <c r="H1253" s="23"/>
      <c r="I1253" s="23"/>
      <c r="J1253" s="47"/>
      <c r="K1253" s="47"/>
      <c r="L1253" s="47"/>
      <c r="M1253" s="47"/>
    </row>
    <row r="1254" spans="7:13" x14ac:dyDescent="0.3">
      <c r="G1254" s="23"/>
      <c r="H1254" s="23"/>
      <c r="I1254" s="23"/>
      <c r="J1254" s="47"/>
      <c r="K1254" s="47"/>
      <c r="L1254" s="47"/>
      <c r="M1254" s="47"/>
    </row>
    <row r="1255" spans="7:13" x14ac:dyDescent="0.3">
      <c r="G1255" s="23"/>
      <c r="H1255" s="23"/>
      <c r="I1255" s="23"/>
      <c r="J1255" s="47"/>
      <c r="K1255" s="47"/>
      <c r="L1255" s="47"/>
      <c r="M1255" s="47"/>
    </row>
    <row r="1256" spans="7:13" x14ac:dyDescent="0.3">
      <c r="G1256" s="23"/>
      <c r="H1256" s="23"/>
      <c r="I1256" s="23"/>
      <c r="J1256" s="47"/>
      <c r="K1256" s="47"/>
      <c r="L1256" s="47"/>
      <c r="M1256" s="47"/>
    </row>
    <row r="1257" spans="7:13" x14ac:dyDescent="0.3">
      <c r="G1257" s="23"/>
      <c r="H1257" s="23"/>
      <c r="I1257" s="23"/>
      <c r="J1257" s="47"/>
      <c r="K1257" s="47"/>
      <c r="L1257" s="47"/>
      <c r="M1257" s="47"/>
    </row>
    <row r="1258" spans="7:13" x14ac:dyDescent="0.3">
      <c r="G1258" s="23"/>
      <c r="H1258" s="23"/>
      <c r="I1258" s="23"/>
      <c r="J1258" s="47"/>
      <c r="K1258" s="47"/>
      <c r="L1258" s="47"/>
      <c r="M1258" s="47"/>
    </row>
    <row r="1259" spans="7:13" x14ac:dyDescent="0.3">
      <c r="G1259" s="23"/>
      <c r="H1259" s="23"/>
      <c r="I1259" s="23"/>
      <c r="J1259" s="47"/>
      <c r="K1259" s="47"/>
      <c r="L1259" s="47"/>
      <c r="M1259" s="47"/>
    </row>
    <row r="1260" spans="7:13" x14ac:dyDescent="0.3">
      <c r="G1260" s="23"/>
      <c r="H1260" s="23"/>
      <c r="I1260" s="23"/>
      <c r="J1260" s="47"/>
      <c r="K1260" s="47"/>
      <c r="L1260" s="47"/>
      <c r="M1260" s="47"/>
    </row>
    <row r="1261" spans="7:13" x14ac:dyDescent="0.3">
      <c r="G1261" s="23"/>
      <c r="H1261" s="23"/>
      <c r="I1261" s="23"/>
      <c r="J1261" s="47"/>
      <c r="K1261" s="47"/>
      <c r="L1261" s="47"/>
      <c r="M1261" s="47"/>
    </row>
    <row r="1262" spans="7:13" x14ac:dyDescent="0.3">
      <c r="G1262" s="23"/>
      <c r="H1262" s="23"/>
      <c r="I1262" s="23"/>
      <c r="J1262" s="47"/>
      <c r="K1262" s="47"/>
      <c r="L1262" s="47"/>
      <c r="M1262" s="47"/>
    </row>
    <row r="1263" spans="7:13" x14ac:dyDescent="0.3">
      <c r="G1263" s="23"/>
      <c r="H1263" s="23"/>
      <c r="I1263" s="23"/>
      <c r="J1263" s="47"/>
      <c r="K1263" s="47"/>
      <c r="L1263" s="47"/>
      <c r="M1263" s="47"/>
    </row>
    <row r="1264" spans="7:13" x14ac:dyDescent="0.3">
      <c r="G1264" s="23"/>
      <c r="H1264" s="23"/>
      <c r="I1264" s="23"/>
      <c r="J1264" s="47"/>
      <c r="K1264" s="47"/>
      <c r="L1264" s="47"/>
      <c r="M1264" s="47"/>
    </row>
    <row r="1265" spans="7:13" x14ac:dyDescent="0.3">
      <c r="G1265" s="23"/>
      <c r="H1265" s="23"/>
      <c r="I1265" s="23"/>
      <c r="J1265" s="47"/>
      <c r="K1265" s="47"/>
      <c r="L1265" s="47"/>
      <c r="M1265" s="47"/>
    </row>
    <row r="1266" spans="7:13" x14ac:dyDescent="0.3">
      <c r="G1266" s="23"/>
      <c r="H1266" s="23"/>
      <c r="I1266" s="23"/>
      <c r="J1266" s="47"/>
      <c r="K1266" s="47"/>
      <c r="L1266" s="47"/>
      <c r="M1266" s="47"/>
    </row>
    <row r="1267" spans="7:13" x14ac:dyDescent="0.3">
      <c r="G1267" s="23"/>
      <c r="H1267" s="23"/>
      <c r="I1267" s="23"/>
      <c r="J1267" s="47"/>
      <c r="K1267" s="47"/>
      <c r="L1267" s="47"/>
      <c r="M1267" s="47"/>
    </row>
    <row r="1268" spans="7:13" x14ac:dyDescent="0.3">
      <c r="G1268" s="23"/>
      <c r="H1268" s="23"/>
      <c r="I1268" s="23"/>
      <c r="J1268" s="47"/>
      <c r="K1268" s="47"/>
      <c r="L1268" s="47"/>
      <c r="M1268" s="47"/>
    </row>
    <row r="1269" spans="7:13" x14ac:dyDescent="0.3">
      <c r="G1269" s="23"/>
      <c r="H1269" s="23"/>
      <c r="I1269" s="23"/>
      <c r="J1269" s="47"/>
      <c r="K1269" s="47"/>
      <c r="L1269" s="47"/>
      <c r="M1269" s="47"/>
    </row>
    <row r="1270" spans="7:13" x14ac:dyDescent="0.3">
      <c r="G1270" s="23"/>
      <c r="H1270" s="23"/>
      <c r="I1270" s="23"/>
      <c r="J1270" s="47"/>
      <c r="K1270" s="47"/>
      <c r="L1270" s="47"/>
      <c r="M1270" s="47"/>
    </row>
    <row r="1271" spans="7:13" x14ac:dyDescent="0.3">
      <c r="G1271" s="23"/>
      <c r="H1271" s="23"/>
      <c r="I1271" s="23"/>
      <c r="J1271" s="47"/>
      <c r="K1271" s="47"/>
      <c r="L1271" s="47"/>
      <c r="M1271" s="47"/>
    </row>
    <row r="1272" spans="7:13" x14ac:dyDescent="0.3">
      <c r="G1272" s="23"/>
      <c r="H1272" s="23"/>
      <c r="I1272" s="23"/>
      <c r="J1272" s="47"/>
      <c r="K1272" s="47"/>
      <c r="L1272" s="47"/>
      <c r="M1272" s="47"/>
    </row>
    <row r="1273" spans="7:13" x14ac:dyDescent="0.3">
      <c r="G1273" s="23"/>
      <c r="H1273" s="23"/>
      <c r="I1273" s="23"/>
      <c r="J1273" s="47"/>
      <c r="K1273" s="47"/>
      <c r="L1273" s="47"/>
      <c r="M1273" s="47"/>
    </row>
    <row r="1274" spans="7:13" x14ac:dyDescent="0.3">
      <c r="G1274" s="23"/>
      <c r="H1274" s="23"/>
      <c r="I1274" s="23"/>
      <c r="J1274" s="47"/>
      <c r="K1274" s="47"/>
      <c r="L1274" s="47"/>
      <c r="M1274" s="47"/>
    </row>
    <row r="1275" spans="7:13" x14ac:dyDescent="0.3">
      <c r="G1275" s="23"/>
      <c r="H1275" s="23"/>
      <c r="I1275" s="23"/>
      <c r="J1275" s="47"/>
      <c r="K1275" s="47"/>
      <c r="L1275" s="47"/>
      <c r="M1275" s="47"/>
    </row>
    <row r="1276" spans="7:13" x14ac:dyDescent="0.3">
      <c r="G1276" s="23"/>
      <c r="H1276" s="23"/>
      <c r="I1276" s="23"/>
      <c r="J1276" s="47"/>
      <c r="K1276" s="47"/>
      <c r="L1276" s="47"/>
      <c r="M1276" s="47"/>
    </row>
    <row r="1277" spans="7:13" x14ac:dyDescent="0.3">
      <c r="G1277" s="23"/>
      <c r="H1277" s="23"/>
      <c r="I1277" s="23"/>
      <c r="J1277" s="47"/>
      <c r="K1277" s="47"/>
      <c r="L1277" s="47"/>
      <c r="M1277" s="47"/>
    </row>
    <row r="1278" spans="7:13" x14ac:dyDescent="0.3">
      <c r="G1278" s="23"/>
      <c r="H1278" s="23"/>
      <c r="I1278" s="23"/>
      <c r="J1278" s="47"/>
      <c r="K1278" s="47"/>
      <c r="L1278" s="47"/>
      <c r="M1278" s="47"/>
    </row>
    <row r="1279" spans="7:13" x14ac:dyDescent="0.3">
      <c r="G1279" s="23"/>
      <c r="H1279" s="23"/>
      <c r="I1279" s="23"/>
      <c r="J1279" s="47"/>
      <c r="K1279" s="47"/>
      <c r="L1279" s="47"/>
      <c r="M1279" s="47"/>
    </row>
    <row r="1280" spans="7:13" x14ac:dyDescent="0.3">
      <c r="G1280" s="23"/>
      <c r="H1280" s="23"/>
      <c r="I1280" s="23"/>
      <c r="J1280" s="47"/>
      <c r="K1280" s="47"/>
      <c r="L1280" s="47"/>
      <c r="M1280" s="47"/>
    </row>
    <row r="1281" spans="7:13" x14ac:dyDescent="0.3">
      <c r="G1281" s="23"/>
      <c r="H1281" s="23"/>
      <c r="I1281" s="23"/>
      <c r="J1281" s="47"/>
      <c r="K1281" s="47"/>
      <c r="L1281" s="47"/>
      <c r="M1281" s="47"/>
    </row>
    <row r="1282" spans="7:13" x14ac:dyDescent="0.3">
      <c r="G1282" s="23"/>
      <c r="H1282" s="23"/>
      <c r="I1282" s="23"/>
      <c r="J1282" s="47"/>
      <c r="K1282" s="47"/>
      <c r="L1282" s="47"/>
      <c r="M1282" s="47"/>
    </row>
    <row r="1283" spans="7:13" x14ac:dyDescent="0.3">
      <c r="G1283" s="23"/>
      <c r="H1283" s="23"/>
      <c r="I1283" s="23"/>
      <c r="J1283" s="47"/>
      <c r="K1283" s="47"/>
      <c r="L1283" s="47"/>
      <c r="M1283" s="47"/>
    </row>
    <row r="1284" spans="7:13" x14ac:dyDescent="0.3">
      <c r="G1284" s="23"/>
      <c r="H1284" s="23"/>
      <c r="I1284" s="23"/>
      <c r="J1284" s="47"/>
      <c r="K1284" s="47"/>
      <c r="L1284" s="47"/>
      <c r="M1284" s="47"/>
    </row>
    <row r="1285" spans="7:13" x14ac:dyDescent="0.3">
      <c r="G1285" s="23"/>
      <c r="H1285" s="23"/>
      <c r="I1285" s="23"/>
      <c r="J1285" s="47"/>
      <c r="K1285" s="47"/>
      <c r="L1285" s="47"/>
      <c r="M1285" s="47"/>
    </row>
    <row r="1286" spans="7:13" x14ac:dyDescent="0.3">
      <c r="G1286" s="23"/>
      <c r="H1286" s="23"/>
      <c r="I1286" s="23"/>
      <c r="J1286" s="47"/>
      <c r="K1286" s="47"/>
      <c r="L1286" s="47"/>
      <c r="M1286" s="47"/>
    </row>
    <row r="1287" spans="7:13" x14ac:dyDescent="0.3">
      <c r="G1287" s="23"/>
      <c r="H1287" s="23"/>
      <c r="I1287" s="23"/>
      <c r="J1287" s="47"/>
      <c r="K1287" s="47"/>
      <c r="L1287" s="47"/>
      <c r="M1287" s="47"/>
    </row>
    <row r="1288" spans="7:13" x14ac:dyDescent="0.3">
      <c r="G1288" s="23"/>
      <c r="H1288" s="23"/>
      <c r="I1288" s="23"/>
      <c r="J1288" s="47"/>
      <c r="K1288" s="47"/>
      <c r="L1288" s="47"/>
      <c r="M1288" s="47"/>
    </row>
    <row r="1289" spans="7:13" x14ac:dyDescent="0.3">
      <c r="G1289" s="23"/>
      <c r="H1289" s="23"/>
      <c r="I1289" s="23"/>
      <c r="J1289" s="47"/>
      <c r="K1289" s="47"/>
      <c r="L1289" s="47"/>
      <c r="M1289" s="47"/>
    </row>
    <row r="1290" spans="7:13" x14ac:dyDescent="0.3">
      <c r="G1290" s="23"/>
      <c r="H1290" s="23"/>
      <c r="I1290" s="23"/>
      <c r="J1290" s="47"/>
      <c r="K1290" s="47"/>
      <c r="L1290" s="47"/>
      <c r="M1290" s="47"/>
    </row>
    <row r="1291" spans="7:13" x14ac:dyDescent="0.3">
      <c r="G1291" s="23"/>
      <c r="H1291" s="23"/>
      <c r="I1291" s="23"/>
      <c r="J1291" s="47"/>
      <c r="K1291" s="47"/>
      <c r="L1291" s="47"/>
      <c r="M1291" s="47"/>
    </row>
    <row r="1292" spans="7:13" x14ac:dyDescent="0.3">
      <c r="G1292" s="23"/>
      <c r="H1292" s="23"/>
      <c r="I1292" s="23"/>
      <c r="J1292" s="47"/>
      <c r="K1292" s="47"/>
      <c r="L1292" s="47"/>
      <c r="M1292" s="47"/>
    </row>
    <row r="1293" spans="7:13" x14ac:dyDescent="0.3">
      <c r="G1293" s="23"/>
      <c r="H1293" s="23"/>
      <c r="I1293" s="23"/>
      <c r="J1293" s="47"/>
      <c r="K1293" s="47"/>
      <c r="L1293" s="47"/>
      <c r="M1293" s="47"/>
    </row>
    <row r="1294" spans="7:13" x14ac:dyDescent="0.3">
      <c r="G1294" s="23"/>
      <c r="H1294" s="23"/>
      <c r="I1294" s="23"/>
      <c r="J1294" s="47"/>
      <c r="K1294" s="47"/>
      <c r="L1294" s="47"/>
      <c r="M1294" s="47"/>
    </row>
    <row r="1295" spans="7:13" x14ac:dyDescent="0.3">
      <c r="G1295" s="23"/>
      <c r="H1295" s="23"/>
      <c r="I1295" s="23"/>
      <c r="J1295" s="47"/>
      <c r="K1295" s="47"/>
      <c r="L1295" s="47"/>
      <c r="M1295" s="47"/>
    </row>
    <row r="1296" spans="7:13" x14ac:dyDescent="0.3">
      <c r="G1296" s="23"/>
      <c r="H1296" s="23"/>
      <c r="I1296" s="23"/>
      <c r="J1296" s="47"/>
      <c r="K1296" s="47"/>
      <c r="L1296" s="47"/>
      <c r="M1296" s="47"/>
    </row>
    <row r="1297" spans="7:13" x14ac:dyDescent="0.3">
      <c r="G1297" s="23"/>
      <c r="H1297" s="23"/>
      <c r="I1297" s="23"/>
      <c r="J1297" s="47"/>
      <c r="K1297" s="47"/>
      <c r="L1297" s="47"/>
      <c r="M1297" s="47"/>
    </row>
    <row r="1298" spans="7:13" x14ac:dyDescent="0.3">
      <c r="G1298" s="23"/>
      <c r="H1298" s="23"/>
      <c r="I1298" s="23"/>
      <c r="J1298" s="47"/>
      <c r="K1298" s="47"/>
      <c r="L1298" s="47"/>
      <c r="M1298" s="47"/>
    </row>
    <row r="1299" spans="7:13" x14ac:dyDescent="0.3">
      <c r="G1299" s="23"/>
      <c r="H1299" s="23"/>
      <c r="I1299" s="23"/>
      <c r="J1299" s="47"/>
      <c r="K1299" s="47"/>
      <c r="L1299" s="47"/>
      <c r="M1299" s="47"/>
    </row>
    <row r="1300" spans="7:13" x14ac:dyDescent="0.3">
      <c r="G1300" s="23"/>
      <c r="H1300" s="23"/>
      <c r="I1300" s="23"/>
      <c r="J1300" s="47"/>
      <c r="K1300" s="47"/>
      <c r="L1300" s="47"/>
      <c r="M1300" s="47"/>
    </row>
    <row r="1301" spans="7:13" x14ac:dyDescent="0.3">
      <c r="G1301" s="23"/>
      <c r="H1301" s="23"/>
      <c r="I1301" s="23"/>
      <c r="J1301" s="47"/>
      <c r="K1301" s="47"/>
      <c r="L1301" s="47"/>
      <c r="M1301" s="47"/>
    </row>
    <row r="1302" spans="7:13" x14ac:dyDescent="0.3">
      <c r="G1302" s="23"/>
      <c r="H1302" s="23"/>
      <c r="I1302" s="23"/>
      <c r="J1302" s="47"/>
      <c r="K1302" s="47"/>
      <c r="L1302" s="47"/>
      <c r="M1302" s="47"/>
    </row>
    <row r="1303" spans="7:13" x14ac:dyDescent="0.3">
      <c r="G1303" s="23"/>
      <c r="H1303" s="23"/>
      <c r="I1303" s="23"/>
      <c r="J1303" s="47"/>
      <c r="K1303" s="47"/>
      <c r="L1303" s="47"/>
      <c r="M1303" s="47"/>
    </row>
    <row r="1304" spans="7:13" x14ac:dyDescent="0.3">
      <c r="G1304" s="23"/>
      <c r="H1304" s="23"/>
      <c r="I1304" s="23"/>
      <c r="J1304" s="47"/>
      <c r="K1304" s="47"/>
      <c r="L1304" s="47"/>
      <c r="M1304" s="47"/>
    </row>
    <row r="1305" spans="7:13" x14ac:dyDescent="0.3">
      <c r="G1305" s="23"/>
      <c r="H1305" s="23"/>
      <c r="I1305" s="23"/>
      <c r="J1305" s="47"/>
      <c r="K1305" s="47"/>
      <c r="L1305" s="47"/>
      <c r="M1305" s="47"/>
    </row>
    <row r="1306" spans="7:13" x14ac:dyDescent="0.3">
      <c r="G1306" s="23"/>
      <c r="H1306" s="23"/>
      <c r="I1306" s="23"/>
      <c r="J1306" s="47"/>
      <c r="K1306" s="47"/>
      <c r="L1306" s="47"/>
      <c r="M1306" s="47"/>
    </row>
    <row r="1307" spans="7:13" x14ac:dyDescent="0.3">
      <c r="G1307" s="23"/>
      <c r="H1307" s="23"/>
      <c r="I1307" s="23"/>
      <c r="J1307" s="47"/>
      <c r="K1307" s="47"/>
      <c r="L1307" s="47"/>
      <c r="M1307" s="47"/>
    </row>
    <row r="1308" spans="7:13" x14ac:dyDescent="0.3">
      <c r="G1308" s="23"/>
      <c r="H1308" s="23"/>
      <c r="I1308" s="23"/>
      <c r="J1308" s="47"/>
      <c r="K1308" s="47"/>
      <c r="L1308" s="47"/>
      <c r="M1308" s="47"/>
    </row>
    <row r="1309" spans="7:13" x14ac:dyDescent="0.3">
      <c r="G1309" s="23"/>
      <c r="H1309" s="23"/>
      <c r="I1309" s="23"/>
      <c r="J1309" s="47"/>
      <c r="K1309" s="47"/>
      <c r="L1309" s="47"/>
      <c r="M1309" s="47"/>
    </row>
    <row r="1310" spans="7:13" x14ac:dyDescent="0.3">
      <c r="G1310" s="23"/>
      <c r="H1310" s="23"/>
      <c r="I1310" s="23"/>
      <c r="J1310" s="47"/>
      <c r="K1310" s="47"/>
      <c r="L1310" s="47"/>
      <c r="M1310" s="47"/>
    </row>
    <row r="1311" spans="7:13" x14ac:dyDescent="0.3">
      <c r="G1311" s="23"/>
      <c r="H1311" s="23"/>
      <c r="I1311" s="23"/>
      <c r="J1311" s="47"/>
      <c r="K1311" s="47"/>
      <c r="L1311" s="47"/>
      <c r="M1311" s="47"/>
    </row>
    <row r="1312" spans="7:13" x14ac:dyDescent="0.3">
      <c r="G1312" s="23"/>
      <c r="H1312" s="23"/>
      <c r="I1312" s="23"/>
      <c r="J1312" s="47"/>
      <c r="K1312" s="47"/>
      <c r="L1312" s="47"/>
      <c r="M1312" s="47"/>
    </row>
    <row r="1313" spans="7:13" x14ac:dyDescent="0.3">
      <c r="G1313" s="23"/>
      <c r="H1313" s="23"/>
      <c r="I1313" s="23"/>
      <c r="J1313" s="47"/>
      <c r="K1313" s="47"/>
      <c r="L1313" s="47"/>
      <c r="M1313" s="47"/>
    </row>
    <row r="1314" spans="7:13" x14ac:dyDescent="0.3">
      <c r="G1314" s="23"/>
      <c r="H1314" s="23"/>
      <c r="I1314" s="23"/>
      <c r="J1314" s="47"/>
      <c r="K1314" s="47"/>
      <c r="L1314" s="47"/>
      <c r="M1314" s="47"/>
    </row>
    <row r="1315" spans="7:13" x14ac:dyDescent="0.3">
      <c r="G1315" s="23"/>
      <c r="H1315" s="23"/>
      <c r="I1315" s="23"/>
      <c r="J1315" s="47"/>
      <c r="K1315" s="47"/>
      <c r="L1315" s="47"/>
      <c r="M1315" s="47"/>
    </row>
    <row r="1316" spans="7:13" x14ac:dyDescent="0.3">
      <c r="G1316" s="23"/>
      <c r="H1316" s="23"/>
      <c r="I1316" s="23"/>
      <c r="J1316" s="47"/>
      <c r="K1316" s="47"/>
      <c r="L1316" s="47"/>
      <c r="M1316" s="47"/>
    </row>
    <row r="1317" spans="7:13" x14ac:dyDescent="0.3">
      <c r="G1317" s="23"/>
      <c r="H1317" s="23"/>
      <c r="I1317" s="23"/>
      <c r="J1317" s="47"/>
      <c r="K1317" s="47"/>
      <c r="L1317" s="47"/>
      <c r="M1317" s="47"/>
    </row>
    <row r="1318" spans="7:13" x14ac:dyDescent="0.3">
      <c r="G1318" s="23"/>
      <c r="H1318" s="23"/>
      <c r="I1318" s="23"/>
      <c r="J1318" s="47"/>
      <c r="K1318" s="47"/>
      <c r="L1318" s="47"/>
      <c r="M1318" s="47"/>
    </row>
    <row r="1319" spans="7:13" x14ac:dyDescent="0.3">
      <c r="G1319" s="23"/>
      <c r="H1319" s="23"/>
      <c r="I1319" s="23"/>
      <c r="J1319" s="47"/>
      <c r="K1319" s="47"/>
      <c r="L1319" s="47"/>
      <c r="M1319" s="47"/>
    </row>
    <row r="1320" spans="7:13" x14ac:dyDescent="0.3">
      <c r="G1320" s="23"/>
      <c r="H1320" s="23"/>
      <c r="I1320" s="23"/>
      <c r="J1320" s="47"/>
      <c r="K1320" s="47"/>
      <c r="L1320" s="47"/>
      <c r="M1320" s="47"/>
    </row>
    <row r="1321" spans="7:13" x14ac:dyDescent="0.3">
      <c r="G1321" s="23"/>
      <c r="H1321" s="23"/>
      <c r="I1321" s="23"/>
      <c r="J1321" s="47"/>
      <c r="K1321" s="47"/>
      <c r="L1321" s="47"/>
      <c r="M1321" s="47"/>
    </row>
    <row r="1322" spans="7:13" x14ac:dyDescent="0.3">
      <c r="G1322" s="23"/>
      <c r="H1322" s="23"/>
      <c r="I1322" s="23"/>
      <c r="J1322" s="47"/>
      <c r="K1322" s="47"/>
      <c r="L1322" s="47"/>
      <c r="M1322" s="47"/>
    </row>
    <row r="1323" spans="7:13" x14ac:dyDescent="0.3">
      <c r="G1323" s="23"/>
      <c r="H1323" s="23"/>
      <c r="I1323" s="23"/>
      <c r="J1323" s="47"/>
      <c r="K1323" s="47"/>
      <c r="L1323" s="47"/>
      <c r="M1323" s="47"/>
    </row>
    <row r="1324" spans="7:13" x14ac:dyDescent="0.3">
      <c r="G1324" s="23"/>
      <c r="H1324" s="23"/>
      <c r="I1324" s="23"/>
      <c r="J1324" s="47"/>
      <c r="K1324" s="47"/>
      <c r="L1324" s="47"/>
      <c r="M1324" s="47"/>
    </row>
    <row r="1325" spans="7:13" x14ac:dyDescent="0.3">
      <c r="G1325" s="23"/>
      <c r="H1325" s="23"/>
      <c r="I1325" s="23"/>
      <c r="J1325" s="47"/>
      <c r="K1325" s="47"/>
      <c r="L1325" s="47"/>
      <c r="M1325" s="47"/>
    </row>
    <row r="1326" spans="7:13" x14ac:dyDescent="0.3">
      <c r="G1326" s="23"/>
      <c r="H1326" s="23"/>
      <c r="I1326" s="23"/>
      <c r="J1326" s="47"/>
      <c r="K1326" s="47"/>
      <c r="L1326" s="47"/>
      <c r="M1326" s="47"/>
    </row>
    <row r="1327" spans="7:13" x14ac:dyDescent="0.3">
      <c r="G1327" s="23"/>
      <c r="H1327" s="23"/>
      <c r="I1327" s="23"/>
      <c r="J1327" s="47"/>
      <c r="K1327" s="47"/>
      <c r="L1327" s="47"/>
      <c r="M1327" s="47"/>
    </row>
    <row r="1328" spans="7:13" x14ac:dyDescent="0.3">
      <c r="G1328" s="23"/>
      <c r="H1328" s="23"/>
      <c r="I1328" s="23"/>
      <c r="J1328" s="47"/>
      <c r="K1328" s="47"/>
      <c r="L1328" s="47"/>
      <c r="M1328" s="47"/>
    </row>
    <row r="1329" spans="7:13" x14ac:dyDescent="0.3">
      <c r="G1329" s="23"/>
      <c r="H1329" s="23"/>
      <c r="I1329" s="23"/>
      <c r="J1329" s="47"/>
      <c r="K1329" s="47"/>
      <c r="L1329" s="47"/>
      <c r="M1329" s="47"/>
    </row>
    <row r="1330" spans="7:13" x14ac:dyDescent="0.3">
      <c r="G1330" s="23"/>
      <c r="H1330" s="23"/>
      <c r="I1330" s="23"/>
      <c r="J1330" s="47"/>
      <c r="K1330" s="47"/>
      <c r="L1330" s="47"/>
      <c r="M1330" s="47"/>
    </row>
    <row r="1331" spans="7:13" x14ac:dyDescent="0.3">
      <c r="G1331" s="23"/>
      <c r="H1331" s="23"/>
      <c r="I1331" s="23"/>
      <c r="J1331" s="47"/>
      <c r="K1331" s="47"/>
      <c r="L1331" s="47"/>
      <c r="M1331" s="47"/>
    </row>
    <row r="1332" spans="7:13" x14ac:dyDescent="0.3">
      <c r="G1332" s="23"/>
      <c r="H1332" s="23"/>
      <c r="I1332" s="23"/>
      <c r="J1332" s="47"/>
      <c r="K1332" s="47"/>
      <c r="L1332" s="47"/>
      <c r="M1332" s="47"/>
    </row>
    <row r="1333" spans="7:13" x14ac:dyDescent="0.3">
      <c r="G1333" s="23"/>
      <c r="H1333" s="23"/>
      <c r="I1333" s="23"/>
      <c r="J1333" s="47"/>
      <c r="K1333" s="47"/>
      <c r="L1333" s="47"/>
      <c r="M1333" s="47"/>
    </row>
    <row r="1334" spans="7:13" x14ac:dyDescent="0.3">
      <c r="G1334" s="23"/>
      <c r="H1334" s="23"/>
      <c r="I1334" s="23"/>
      <c r="J1334" s="47"/>
      <c r="K1334" s="47"/>
      <c r="L1334" s="47"/>
      <c r="M1334" s="47"/>
    </row>
    <row r="1335" spans="7:13" x14ac:dyDescent="0.3">
      <c r="G1335" s="23"/>
      <c r="H1335" s="23"/>
      <c r="I1335" s="23"/>
      <c r="J1335" s="47"/>
      <c r="K1335" s="47"/>
      <c r="L1335" s="47"/>
      <c r="M1335" s="47"/>
    </row>
    <row r="1336" spans="7:13" x14ac:dyDescent="0.3">
      <c r="G1336" s="23"/>
      <c r="H1336" s="23"/>
      <c r="I1336" s="23"/>
      <c r="J1336" s="47"/>
      <c r="K1336" s="47"/>
      <c r="L1336" s="47"/>
      <c r="M1336" s="47"/>
    </row>
    <row r="1337" spans="7:13" x14ac:dyDescent="0.3">
      <c r="G1337" s="23"/>
      <c r="H1337" s="23"/>
      <c r="I1337" s="23"/>
      <c r="J1337" s="47"/>
      <c r="K1337" s="47"/>
      <c r="L1337" s="47"/>
      <c r="M1337" s="47"/>
    </row>
    <row r="1338" spans="7:13" x14ac:dyDescent="0.3">
      <c r="G1338" s="23"/>
      <c r="H1338" s="23"/>
      <c r="I1338" s="23"/>
      <c r="J1338" s="47"/>
      <c r="K1338" s="47"/>
      <c r="L1338" s="47"/>
      <c r="M1338" s="47"/>
    </row>
    <row r="1339" spans="7:13" x14ac:dyDescent="0.3">
      <c r="G1339" s="23"/>
      <c r="H1339" s="23"/>
      <c r="I1339" s="23"/>
      <c r="J1339" s="47"/>
      <c r="K1339" s="47"/>
      <c r="L1339" s="47"/>
      <c r="M1339" s="47"/>
    </row>
    <row r="1340" spans="7:13" x14ac:dyDescent="0.3">
      <c r="G1340" s="23"/>
      <c r="H1340" s="23"/>
      <c r="I1340" s="23"/>
      <c r="J1340" s="47"/>
      <c r="K1340" s="47"/>
      <c r="L1340" s="47"/>
      <c r="M1340" s="47"/>
    </row>
    <row r="1341" spans="7:13" x14ac:dyDescent="0.3">
      <c r="G1341" s="23"/>
      <c r="H1341" s="23"/>
      <c r="I1341" s="23"/>
      <c r="J1341" s="47"/>
      <c r="K1341" s="47"/>
      <c r="L1341" s="47"/>
      <c r="M1341" s="47"/>
    </row>
    <row r="1342" spans="7:13" x14ac:dyDescent="0.3">
      <c r="G1342" s="23"/>
      <c r="H1342" s="23"/>
      <c r="I1342" s="23"/>
      <c r="J1342" s="47"/>
      <c r="K1342" s="47"/>
      <c r="L1342" s="47"/>
      <c r="M1342" s="47"/>
    </row>
    <row r="1343" spans="7:13" x14ac:dyDescent="0.3">
      <c r="G1343" s="23"/>
      <c r="H1343" s="23"/>
      <c r="I1343" s="23"/>
      <c r="J1343" s="47"/>
      <c r="K1343" s="47"/>
      <c r="L1343" s="47"/>
      <c r="M1343" s="47"/>
    </row>
    <row r="1344" spans="7:13" x14ac:dyDescent="0.3">
      <c r="G1344" s="23"/>
      <c r="H1344" s="23"/>
      <c r="I1344" s="23"/>
      <c r="J1344" s="47"/>
      <c r="K1344" s="47"/>
      <c r="L1344" s="47"/>
      <c r="M1344" s="47"/>
    </row>
    <row r="1345" spans="7:13" x14ac:dyDescent="0.3">
      <c r="G1345" s="23"/>
      <c r="H1345" s="23"/>
      <c r="I1345" s="23"/>
      <c r="J1345" s="47"/>
      <c r="K1345" s="47"/>
      <c r="L1345" s="47"/>
      <c r="M1345" s="47"/>
    </row>
    <row r="1346" spans="7:13" x14ac:dyDescent="0.3">
      <c r="G1346" s="23"/>
      <c r="H1346" s="23"/>
      <c r="I1346" s="23"/>
      <c r="J1346" s="47"/>
      <c r="K1346" s="47"/>
      <c r="L1346" s="47"/>
      <c r="M1346" s="47"/>
    </row>
    <row r="1347" spans="7:13" x14ac:dyDescent="0.3">
      <c r="G1347" s="23"/>
      <c r="H1347" s="23"/>
      <c r="I1347" s="23"/>
      <c r="J1347" s="47"/>
      <c r="K1347" s="47"/>
      <c r="L1347" s="47"/>
      <c r="M1347" s="47"/>
    </row>
    <row r="1348" spans="7:13" x14ac:dyDescent="0.3">
      <c r="G1348" s="23"/>
      <c r="H1348" s="23"/>
      <c r="I1348" s="23"/>
      <c r="J1348" s="47"/>
      <c r="K1348" s="47"/>
      <c r="L1348" s="47"/>
      <c r="M1348" s="47"/>
    </row>
    <row r="1349" spans="7:13" x14ac:dyDescent="0.3">
      <c r="G1349" s="23"/>
      <c r="H1349" s="23"/>
      <c r="I1349" s="23"/>
      <c r="J1349" s="47"/>
      <c r="K1349" s="47"/>
      <c r="L1349" s="47"/>
      <c r="M1349" s="47"/>
    </row>
    <row r="1350" spans="7:13" x14ac:dyDescent="0.3">
      <c r="G1350" s="23"/>
      <c r="H1350" s="23"/>
      <c r="I1350" s="23"/>
      <c r="J1350" s="47"/>
      <c r="K1350" s="47"/>
      <c r="L1350" s="47"/>
      <c r="M1350" s="47"/>
    </row>
    <row r="1351" spans="7:13" x14ac:dyDescent="0.3">
      <c r="G1351" s="23"/>
      <c r="H1351" s="23"/>
      <c r="I1351" s="23"/>
      <c r="J1351" s="47"/>
      <c r="K1351" s="47"/>
      <c r="L1351" s="47"/>
      <c r="M1351" s="47"/>
    </row>
    <row r="1352" spans="7:13" x14ac:dyDescent="0.3">
      <c r="G1352" s="23"/>
      <c r="H1352" s="23"/>
      <c r="I1352" s="23"/>
      <c r="J1352" s="47"/>
      <c r="K1352" s="47"/>
      <c r="L1352" s="47"/>
      <c r="M1352" s="47"/>
    </row>
    <row r="1353" spans="7:13" x14ac:dyDescent="0.3">
      <c r="G1353" s="23"/>
      <c r="H1353" s="23"/>
      <c r="I1353" s="23"/>
      <c r="J1353" s="47"/>
      <c r="K1353" s="47"/>
      <c r="L1353" s="47"/>
      <c r="M1353" s="47"/>
    </row>
    <row r="1354" spans="7:13" x14ac:dyDescent="0.3">
      <c r="G1354" s="23"/>
      <c r="H1354" s="23"/>
      <c r="I1354" s="23"/>
      <c r="J1354" s="47"/>
      <c r="K1354" s="47"/>
      <c r="L1354" s="47"/>
      <c r="M1354" s="47"/>
    </row>
    <row r="1355" spans="7:13" x14ac:dyDescent="0.3">
      <c r="G1355" s="23"/>
      <c r="H1355" s="23"/>
      <c r="I1355" s="23"/>
      <c r="J1355" s="47"/>
      <c r="K1355" s="47"/>
      <c r="L1355" s="47"/>
      <c r="M1355" s="47"/>
    </row>
    <row r="1356" spans="7:13" x14ac:dyDescent="0.3">
      <c r="G1356" s="23"/>
      <c r="H1356" s="23"/>
      <c r="I1356" s="23"/>
      <c r="J1356" s="47"/>
      <c r="K1356" s="47"/>
      <c r="L1356" s="47"/>
      <c r="M1356" s="47"/>
    </row>
    <row r="1357" spans="7:13" x14ac:dyDescent="0.3">
      <c r="G1357" s="23"/>
      <c r="H1357" s="23"/>
      <c r="I1357" s="23"/>
      <c r="J1357" s="47"/>
      <c r="K1357" s="47"/>
      <c r="L1357" s="47"/>
      <c r="M1357" s="47"/>
    </row>
    <row r="1358" spans="7:13" x14ac:dyDescent="0.3">
      <c r="G1358" s="23"/>
      <c r="H1358" s="23"/>
      <c r="I1358" s="23"/>
      <c r="J1358" s="47"/>
      <c r="K1358" s="47"/>
      <c r="L1358" s="47"/>
      <c r="M1358" s="47"/>
    </row>
    <row r="1359" spans="7:13" x14ac:dyDescent="0.3">
      <c r="G1359" s="23"/>
      <c r="H1359" s="23"/>
      <c r="I1359" s="23"/>
      <c r="J1359" s="47"/>
      <c r="K1359" s="47"/>
      <c r="L1359" s="47"/>
      <c r="M1359" s="47"/>
    </row>
    <row r="1360" spans="7:13" x14ac:dyDescent="0.3">
      <c r="G1360" s="23"/>
      <c r="H1360" s="23"/>
      <c r="I1360" s="23"/>
      <c r="J1360" s="47"/>
      <c r="K1360" s="47"/>
      <c r="L1360" s="47"/>
      <c r="M1360" s="47"/>
    </row>
    <row r="1361" spans="7:13" x14ac:dyDescent="0.3">
      <c r="G1361" s="23"/>
      <c r="H1361" s="23"/>
      <c r="I1361" s="23"/>
      <c r="J1361" s="47"/>
      <c r="K1361" s="47"/>
      <c r="L1361" s="47"/>
      <c r="M1361" s="47"/>
    </row>
    <row r="1362" spans="7:13" x14ac:dyDescent="0.3">
      <c r="G1362" s="23"/>
      <c r="H1362" s="23"/>
      <c r="I1362" s="23"/>
      <c r="J1362" s="47"/>
      <c r="K1362" s="47"/>
      <c r="L1362" s="47"/>
      <c r="M1362" s="47"/>
    </row>
    <row r="1363" spans="7:13" x14ac:dyDescent="0.3">
      <c r="G1363" s="23"/>
      <c r="H1363" s="23"/>
      <c r="I1363" s="23"/>
      <c r="J1363" s="47"/>
      <c r="K1363" s="47"/>
      <c r="L1363" s="47"/>
      <c r="M1363" s="47"/>
    </row>
    <row r="1364" spans="7:13" x14ac:dyDescent="0.3">
      <c r="G1364" s="23"/>
      <c r="H1364" s="23"/>
      <c r="I1364" s="23"/>
      <c r="J1364" s="47"/>
      <c r="K1364" s="47"/>
      <c r="L1364" s="47"/>
      <c r="M1364" s="47"/>
    </row>
    <row r="1365" spans="7:13" x14ac:dyDescent="0.3">
      <c r="G1365" s="23"/>
      <c r="H1365" s="23"/>
      <c r="I1365" s="23"/>
      <c r="J1365" s="47"/>
      <c r="K1365" s="47"/>
      <c r="L1365" s="47"/>
      <c r="M1365" s="47"/>
    </row>
    <row r="1366" spans="7:13" x14ac:dyDescent="0.3">
      <c r="G1366" s="23"/>
      <c r="H1366" s="23"/>
      <c r="I1366" s="23"/>
      <c r="J1366" s="47"/>
      <c r="K1366" s="47"/>
      <c r="L1366" s="47"/>
      <c r="M1366" s="47"/>
    </row>
    <row r="1367" spans="7:13" x14ac:dyDescent="0.3">
      <c r="G1367" s="23"/>
      <c r="H1367" s="23"/>
      <c r="I1367" s="23"/>
      <c r="J1367" s="47"/>
      <c r="K1367" s="47"/>
      <c r="L1367" s="47"/>
      <c r="M1367" s="47"/>
    </row>
    <row r="1368" spans="7:13" x14ac:dyDescent="0.3">
      <c r="G1368" s="23"/>
      <c r="H1368" s="23"/>
      <c r="I1368" s="23"/>
      <c r="J1368" s="47"/>
      <c r="K1368" s="47"/>
      <c r="L1368" s="47"/>
      <c r="M1368" s="47"/>
    </row>
    <row r="1369" spans="7:13" x14ac:dyDescent="0.3">
      <c r="G1369" s="23"/>
      <c r="H1369" s="23"/>
      <c r="I1369" s="23"/>
      <c r="J1369" s="47"/>
      <c r="K1369" s="47"/>
      <c r="L1369" s="47"/>
      <c r="M1369" s="47"/>
    </row>
    <row r="1370" spans="7:13" x14ac:dyDescent="0.3">
      <c r="G1370" s="23"/>
      <c r="H1370" s="23"/>
      <c r="I1370" s="23"/>
      <c r="J1370" s="47"/>
      <c r="K1370" s="47"/>
      <c r="L1370" s="47"/>
      <c r="M1370" s="47"/>
    </row>
    <row r="1371" spans="7:13" x14ac:dyDescent="0.3">
      <c r="G1371" s="23"/>
      <c r="H1371" s="23"/>
      <c r="I1371" s="23"/>
      <c r="J1371" s="47"/>
      <c r="K1371" s="47"/>
      <c r="L1371" s="47"/>
      <c r="M1371" s="47"/>
    </row>
    <row r="1372" spans="7:13" x14ac:dyDescent="0.3">
      <c r="G1372" s="23"/>
      <c r="H1372" s="23"/>
      <c r="I1372" s="23"/>
      <c r="J1372" s="47"/>
      <c r="K1372" s="47"/>
      <c r="L1372" s="47"/>
      <c r="M1372" s="47"/>
    </row>
    <row r="1373" spans="7:13" x14ac:dyDescent="0.3">
      <c r="G1373" s="23"/>
      <c r="H1373" s="23"/>
      <c r="I1373" s="23"/>
      <c r="J1373" s="47"/>
      <c r="K1373" s="47"/>
      <c r="L1373" s="47"/>
      <c r="M1373" s="47"/>
    </row>
    <row r="1374" spans="7:13" x14ac:dyDescent="0.3">
      <c r="G1374" s="23"/>
      <c r="H1374" s="23"/>
      <c r="I1374" s="23"/>
      <c r="J1374" s="47"/>
      <c r="K1374" s="47"/>
      <c r="L1374" s="47"/>
      <c r="M1374" s="47"/>
    </row>
    <row r="1375" spans="7:13" x14ac:dyDescent="0.3">
      <c r="G1375" s="23"/>
      <c r="H1375" s="23"/>
      <c r="I1375" s="23"/>
      <c r="J1375" s="47"/>
      <c r="K1375" s="47"/>
      <c r="L1375" s="47"/>
      <c r="M1375" s="47"/>
    </row>
    <row r="1376" spans="7:13" x14ac:dyDescent="0.3">
      <c r="G1376" s="23"/>
      <c r="H1376" s="23"/>
      <c r="I1376" s="23"/>
      <c r="J1376" s="47"/>
      <c r="K1376" s="47"/>
      <c r="L1376" s="47"/>
      <c r="M1376" s="47"/>
    </row>
    <row r="1377" spans="7:13" x14ac:dyDescent="0.3">
      <c r="G1377" s="23"/>
      <c r="H1377" s="23"/>
      <c r="I1377" s="23"/>
      <c r="J1377" s="47"/>
      <c r="K1377" s="47"/>
      <c r="L1377" s="47"/>
      <c r="M1377" s="47"/>
    </row>
    <row r="1378" spans="7:13" x14ac:dyDescent="0.3">
      <c r="G1378" s="23"/>
      <c r="H1378" s="23"/>
      <c r="I1378" s="23"/>
      <c r="J1378" s="47"/>
      <c r="K1378" s="47"/>
      <c r="L1378" s="47"/>
      <c r="M1378" s="47"/>
    </row>
    <row r="1379" spans="7:13" x14ac:dyDescent="0.3">
      <c r="G1379" s="23"/>
      <c r="H1379" s="23"/>
      <c r="I1379" s="23"/>
      <c r="J1379" s="47"/>
      <c r="K1379" s="47"/>
      <c r="L1379" s="47"/>
      <c r="M1379" s="47"/>
    </row>
    <row r="1380" spans="7:13" x14ac:dyDescent="0.3">
      <c r="G1380" s="23"/>
      <c r="H1380" s="23"/>
      <c r="I1380" s="23"/>
      <c r="J1380" s="47"/>
      <c r="K1380" s="47"/>
      <c r="L1380" s="47"/>
      <c r="M1380" s="47"/>
    </row>
    <row r="1381" spans="7:13" x14ac:dyDescent="0.3">
      <c r="G1381" s="23"/>
      <c r="H1381" s="23"/>
      <c r="I1381" s="23"/>
      <c r="J1381" s="47"/>
      <c r="K1381" s="47"/>
      <c r="L1381" s="47"/>
      <c r="M1381" s="47"/>
    </row>
    <row r="1382" spans="7:13" x14ac:dyDescent="0.3">
      <c r="G1382" s="23"/>
      <c r="H1382" s="23"/>
      <c r="I1382" s="23"/>
      <c r="J1382" s="47"/>
      <c r="K1382" s="47"/>
      <c r="L1382" s="47"/>
      <c r="M1382" s="47"/>
    </row>
    <row r="1383" spans="7:13" x14ac:dyDescent="0.3">
      <c r="G1383" s="23"/>
      <c r="H1383" s="23"/>
      <c r="I1383" s="23"/>
      <c r="J1383" s="47"/>
      <c r="K1383" s="47"/>
      <c r="L1383" s="47"/>
      <c r="M1383" s="47"/>
    </row>
    <row r="1384" spans="7:13" x14ac:dyDescent="0.3">
      <c r="G1384" s="23"/>
      <c r="H1384" s="23"/>
      <c r="I1384" s="23"/>
      <c r="J1384" s="47"/>
      <c r="K1384" s="47"/>
      <c r="L1384" s="47"/>
      <c r="M1384" s="47"/>
    </row>
    <row r="1385" spans="7:13" x14ac:dyDescent="0.3">
      <c r="G1385" s="23"/>
      <c r="H1385" s="23"/>
      <c r="I1385" s="23"/>
      <c r="J1385" s="47"/>
      <c r="K1385" s="47"/>
      <c r="L1385" s="47"/>
      <c r="M1385" s="47"/>
    </row>
    <row r="1386" spans="7:13" x14ac:dyDescent="0.3">
      <c r="G1386" s="23"/>
      <c r="H1386" s="23"/>
      <c r="I1386" s="23"/>
      <c r="J1386" s="47"/>
      <c r="K1386" s="47"/>
      <c r="L1386" s="47"/>
      <c r="M1386" s="47"/>
    </row>
    <row r="1387" spans="7:13" x14ac:dyDescent="0.3">
      <c r="G1387" s="23"/>
      <c r="H1387" s="23"/>
      <c r="I1387" s="23"/>
      <c r="J1387" s="47"/>
      <c r="K1387" s="47"/>
      <c r="L1387" s="47"/>
      <c r="M1387" s="47"/>
    </row>
    <row r="1388" spans="7:13" x14ac:dyDescent="0.3">
      <c r="G1388" s="23"/>
      <c r="H1388" s="23"/>
      <c r="I1388" s="23"/>
      <c r="J1388" s="47"/>
      <c r="K1388" s="47"/>
      <c r="L1388" s="47"/>
      <c r="M1388" s="47"/>
    </row>
    <row r="1389" spans="7:13" x14ac:dyDescent="0.3">
      <c r="G1389" s="23"/>
      <c r="H1389" s="23"/>
      <c r="I1389" s="23"/>
      <c r="J1389" s="47"/>
      <c r="K1389" s="47"/>
      <c r="L1389" s="47"/>
      <c r="M1389" s="47"/>
    </row>
    <row r="1390" spans="7:13" x14ac:dyDescent="0.3">
      <c r="G1390" s="23"/>
      <c r="H1390" s="23"/>
      <c r="I1390" s="23"/>
      <c r="J1390" s="47"/>
      <c r="K1390" s="47"/>
      <c r="L1390" s="47"/>
      <c r="M1390" s="47"/>
    </row>
    <row r="1391" spans="7:13" x14ac:dyDescent="0.3">
      <c r="G1391" s="23"/>
      <c r="H1391" s="23"/>
      <c r="I1391" s="23"/>
      <c r="J1391" s="47"/>
      <c r="K1391" s="47"/>
      <c r="L1391" s="47"/>
      <c r="M1391" s="47"/>
    </row>
    <row r="1392" spans="7:13" x14ac:dyDescent="0.3">
      <c r="G1392" s="23"/>
      <c r="H1392" s="23"/>
      <c r="I1392" s="23"/>
      <c r="J1392" s="47"/>
      <c r="K1392" s="47"/>
      <c r="L1392" s="47"/>
      <c r="M1392" s="47"/>
    </row>
    <row r="1393" spans="7:13" x14ac:dyDescent="0.3">
      <c r="G1393" s="23"/>
      <c r="H1393" s="23"/>
      <c r="I1393" s="23"/>
      <c r="J1393" s="47"/>
      <c r="K1393" s="47"/>
      <c r="L1393" s="47"/>
      <c r="M1393" s="47"/>
    </row>
    <row r="1394" spans="7:13" x14ac:dyDescent="0.3">
      <c r="G1394" s="23"/>
      <c r="H1394" s="23"/>
      <c r="I1394" s="23"/>
      <c r="J1394" s="47"/>
      <c r="K1394" s="47"/>
      <c r="L1394" s="47"/>
      <c r="M1394" s="47"/>
    </row>
    <row r="1395" spans="7:13" x14ac:dyDescent="0.3">
      <c r="G1395" s="23"/>
      <c r="H1395" s="23"/>
      <c r="I1395" s="23"/>
      <c r="J1395" s="47"/>
      <c r="K1395" s="47"/>
      <c r="L1395" s="47"/>
      <c r="M1395" s="47"/>
    </row>
    <row r="1396" spans="7:13" x14ac:dyDescent="0.3">
      <c r="G1396" s="23"/>
      <c r="H1396" s="23"/>
      <c r="I1396" s="23"/>
      <c r="J1396" s="47"/>
      <c r="K1396" s="47"/>
      <c r="L1396" s="47"/>
      <c r="M1396" s="47"/>
    </row>
    <row r="1397" spans="7:13" x14ac:dyDescent="0.3">
      <c r="G1397" s="23"/>
      <c r="H1397" s="23"/>
      <c r="I1397" s="23"/>
      <c r="J1397" s="47"/>
      <c r="K1397" s="47"/>
      <c r="L1397" s="47"/>
      <c r="M1397" s="47"/>
    </row>
    <row r="1398" spans="7:13" x14ac:dyDescent="0.3">
      <c r="G1398" s="23"/>
      <c r="H1398" s="23"/>
      <c r="I1398" s="23"/>
      <c r="J1398" s="47"/>
      <c r="K1398" s="47"/>
      <c r="L1398" s="47"/>
      <c r="M1398" s="47"/>
    </row>
    <row r="1399" spans="7:13" x14ac:dyDescent="0.3">
      <c r="G1399" s="23"/>
      <c r="H1399" s="23"/>
      <c r="I1399" s="23"/>
      <c r="J1399" s="47"/>
      <c r="K1399" s="47"/>
      <c r="L1399" s="47"/>
      <c r="M1399" s="47"/>
    </row>
    <row r="1400" spans="7:13" x14ac:dyDescent="0.3">
      <c r="G1400" s="23"/>
      <c r="H1400" s="23"/>
      <c r="I1400" s="23"/>
      <c r="J1400" s="47"/>
      <c r="K1400" s="47"/>
      <c r="L1400" s="47"/>
      <c r="M1400" s="47"/>
    </row>
    <row r="1401" spans="7:13" x14ac:dyDescent="0.3">
      <c r="G1401" s="23"/>
      <c r="H1401" s="23"/>
      <c r="I1401" s="23"/>
      <c r="J1401" s="47"/>
      <c r="K1401" s="47"/>
      <c r="L1401" s="47"/>
      <c r="M1401" s="47"/>
    </row>
    <row r="1402" spans="7:13" x14ac:dyDescent="0.3">
      <c r="G1402" s="23"/>
      <c r="H1402" s="23"/>
      <c r="I1402" s="23"/>
      <c r="J1402" s="47"/>
      <c r="K1402" s="47"/>
      <c r="L1402" s="47"/>
      <c r="M1402" s="47"/>
    </row>
    <row r="1403" spans="7:13" x14ac:dyDescent="0.3">
      <c r="G1403" s="23"/>
      <c r="H1403" s="23"/>
      <c r="I1403" s="23"/>
      <c r="J1403" s="47"/>
      <c r="K1403" s="47"/>
      <c r="L1403" s="47"/>
      <c r="M1403" s="47"/>
    </row>
    <row r="1404" spans="7:13" x14ac:dyDescent="0.3">
      <c r="G1404" s="23"/>
      <c r="H1404" s="23"/>
      <c r="I1404" s="23"/>
      <c r="J1404" s="47"/>
      <c r="K1404" s="47"/>
      <c r="L1404" s="47"/>
      <c r="M1404" s="47"/>
    </row>
    <row r="1405" spans="7:13" x14ac:dyDescent="0.3">
      <c r="G1405" s="23"/>
      <c r="H1405" s="23"/>
      <c r="I1405" s="23"/>
      <c r="J1405" s="47"/>
      <c r="K1405" s="47"/>
      <c r="L1405" s="47"/>
      <c r="M1405" s="47"/>
    </row>
    <row r="1406" spans="7:13" x14ac:dyDescent="0.3">
      <c r="G1406" s="23"/>
      <c r="H1406" s="23"/>
      <c r="I1406" s="23"/>
      <c r="J1406" s="47"/>
      <c r="K1406" s="47"/>
      <c r="L1406" s="47"/>
      <c r="M1406" s="47"/>
    </row>
    <row r="1407" spans="7:13" x14ac:dyDescent="0.3">
      <c r="G1407" s="23"/>
      <c r="H1407" s="23"/>
      <c r="I1407" s="23"/>
      <c r="J1407" s="47"/>
      <c r="K1407" s="47"/>
      <c r="L1407" s="47"/>
      <c r="M1407" s="47"/>
    </row>
    <row r="1408" spans="7:13" x14ac:dyDescent="0.3">
      <c r="G1408" s="23"/>
      <c r="H1408" s="23"/>
      <c r="I1408" s="23"/>
      <c r="J1408" s="47"/>
      <c r="K1408" s="47"/>
      <c r="L1408" s="47"/>
      <c r="M1408" s="47"/>
    </row>
    <row r="1409" spans="7:13" x14ac:dyDescent="0.3">
      <c r="G1409" s="23"/>
      <c r="H1409" s="23"/>
      <c r="I1409" s="23"/>
      <c r="J1409" s="47"/>
      <c r="K1409" s="47"/>
      <c r="L1409" s="47"/>
      <c r="M1409" s="47"/>
    </row>
    <row r="1410" spans="7:13" x14ac:dyDescent="0.3">
      <c r="G1410" s="23"/>
      <c r="H1410" s="23"/>
      <c r="I1410" s="23"/>
      <c r="J1410" s="47"/>
      <c r="K1410" s="47"/>
      <c r="L1410" s="47"/>
      <c r="M1410" s="47"/>
    </row>
    <row r="1411" spans="7:13" x14ac:dyDescent="0.3">
      <c r="G1411" s="23"/>
      <c r="H1411" s="23"/>
      <c r="I1411" s="23"/>
      <c r="J1411" s="47"/>
      <c r="K1411" s="47"/>
      <c r="L1411" s="47"/>
      <c r="M1411" s="47"/>
    </row>
    <row r="1412" spans="7:13" x14ac:dyDescent="0.3">
      <c r="G1412" s="23"/>
      <c r="H1412" s="23"/>
      <c r="I1412" s="23"/>
      <c r="J1412" s="47"/>
      <c r="K1412" s="47"/>
      <c r="L1412" s="47"/>
      <c r="M1412" s="47"/>
    </row>
    <row r="1413" spans="7:13" x14ac:dyDescent="0.3">
      <c r="G1413" s="23"/>
      <c r="H1413" s="23"/>
      <c r="I1413" s="23"/>
      <c r="J1413" s="47"/>
      <c r="K1413" s="47"/>
      <c r="L1413" s="47"/>
      <c r="M1413" s="47"/>
    </row>
    <row r="1414" spans="7:13" x14ac:dyDescent="0.3">
      <c r="G1414" s="23"/>
      <c r="H1414" s="23"/>
      <c r="I1414" s="23"/>
      <c r="J1414" s="47"/>
      <c r="K1414" s="47"/>
      <c r="L1414" s="47"/>
      <c r="M1414" s="47"/>
    </row>
    <row r="1415" spans="7:13" x14ac:dyDescent="0.3">
      <c r="G1415" s="23"/>
      <c r="H1415" s="23"/>
      <c r="I1415" s="23"/>
      <c r="J1415" s="47"/>
      <c r="K1415" s="47"/>
      <c r="L1415" s="47"/>
      <c r="M1415" s="47"/>
    </row>
    <row r="1416" spans="7:13" x14ac:dyDescent="0.3">
      <c r="G1416" s="23"/>
      <c r="H1416" s="23"/>
      <c r="I1416" s="23"/>
      <c r="J1416" s="47"/>
      <c r="K1416" s="47"/>
      <c r="L1416" s="47"/>
      <c r="M1416" s="47"/>
    </row>
    <row r="1417" spans="7:13" x14ac:dyDescent="0.3">
      <c r="G1417" s="23"/>
      <c r="H1417" s="23"/>
      <c r="I1417" s="23"/>
      <c r="J1417" s="47"/>
      <c r="K1417" s="47"/>
      <c r="L1417" s="47"/>
      <c r="M1417" s="47"/>
    </row>
    <row r="1418" spans="7:13" x14ac:dyDescent="0.3">
      <c r="G1418" s="23"/>
      <c r="H1418" s="23"/>
      <c r="I1418" s="23"/>
      <c r="J1418" s="47"/>
      <c r="K1418" s="47"/>
      <c r="L1418" s="47"/>
      <c r="M1418" s="47"/>
    </row>
    <row r="1419" spans="7:13" x14ac:dyDescent="0.3">
      <c r="G1419" s="23"/>
      <c r="H1419" s="23"/>
      <c r="I1419" s="23"/>
      <c r="J1419" s="47"/>
      <c r="K1419" s="47"/>
      <c r="L1419" s="47"/>
      <c r="M1419" s="47"/>
    </row>
    <row r="1420" spans="7:13" x14ac:dyDescent="0.3">
      <c r="G1420" s="23"/>
      <c r="H1420" s="23"/>
      <c r="I1420" s="23"/>
      <c r="J1420" s="47"/>
      <c r="K1420" s="47"/>
      <c r="L1420" s="47"/>
      <c r="M1420" s="47"/>
    </row>
    <row r="1421" spans="7:13" x14ac:dyDescent="0.3">
      <c r="G1421" s="23"/>
      <c r="H1421" s="23"/>
      <c r="I1421" s="23"/>
      <c r="J1421" s="47"/>
      <c r="K1421" s="47"/>
      <c r="L1421" s="47"/>
      <c r="M1421" s="47"/>
    </row>
    <row r="1422" spans="7:13" x14ac:dyDescent="0.3">
      <c r="G1422" s="23"/>
      <c r="H1422" s="23"/>
      <c r="I1422" s="23"/>
      <c r="J1422" s="47"/>
      <c r="K1422" s="47"/>
      <c r="L1422" s="47"/>
      <c r="M1422" s="47"/>
    </row>
    <row r="1423" spans="7:13" x14ac:dyDescent="0.3">
      <c r="G1423" s="23"/>
      <c r="H1423" s="23"/>
      <c r="I1423" s="23"/>
      <c r="J1423" s="47"/>
      <c r="K1423" s="47"/>
      <c r="L1423" s="47"/>
      <c r="M1423" s="47"/>
    </row>
    <row r="1424" spans="7:13" x14ac:dyDescent="0.3">
      <c r="G1424" s="23"/>
      <c r="H1424" s="23"/>
      <c r="I1424" s="23"/>
      <c r="J1424" s="47"/>
      <c r="K1424" s="47"/>
      <c r="L1424" s="47"/>
      <c r="M1424" s="47"/>
    </row>
    <row r="1425" spans="7:13" x14ac:dyDescent="0.3">
      <c r="G1425" s="23"/>
      <c r="H1425" s="23"/>
      <c r="I1425" s="23"/>
      <c r="J1425" s="47"/>
      <c r="K1425" s="47"/>
      <c r="L1425" s="47"/>
      <c r="M1425" s="47"/>
    </row>
    <row r="1426" spans="7:13" x14ac:dyDescent="0.3">
      <c r="G1426" s="23"/>
      <c r="H1426" s="23"/>
      <c r="I1426" s="23"/>
      <c r="J1426" s="47"/>
      <c r="K1426" s="47"/>
      <c r="L1426" s="47"/>
      <c r="M1426" s="47"/>
    </row>
    <row r="1427" spans="7:13" x14ac:dyDescent="0.3">
      <c r="G1427" s="23"/>
      <c r="H1427" s="23"/>
      <c r="I1427" s="23"/>
      <c r="J1427" s="47"/>
      <c r="K1427" s="47"/>
      <c r="L1427" s="47"/>
      <c r="M1427" s="47"/>
    </row>
    <row r="1428" spans="7:13" x14ac:dyDescent="0.3">
      <c r="G1428" s="23"/>
      <c r="H1428" s="23"/>
      <c r="I1428" s="23"/>
      <c r="J1428" s="47"/>
      <c r="K1428" s="47"/>
      <c r="L1428" s="47"/>
      <c r="M1428" s="47"/>
    </row>
    <row r="1429" spans="7:13" x14ac:dyDescent="0.3">
      <c r="G1429" s="23"/>
      <c r="H1429" s="23"/>
      <c r="I1429" s="23"/>
      <c r="J1429" s="47"/>
      <c r="K1429" s="47"/>
      <c r="L1429" s="47"/>
      <c r="M1429" s="47"/>
    </row>
    <row r="1430" spans="7:13" x14ac:dyDescent="0.3">
      <c r="G1430" s="23"/>
      <c r="H1430" s="23"/>
      <c r="I1430" s="23"/>
      <c r="J1430" s="47"/>
      <c r="K1430" s="47"/>
      <c r="L1430" s="47"/>
      <c r="M1430" s="47"/>
    </row>
    <row r="1431" spans="7:13" x14ac:dyDescent="0.3">
      <c r="G1431" s="23"/>
      <c r="H1431" s="23"/>
      <c r="I1431" s="23"/>
      <c r="J1431" s="47"/>
      <c r="K1431" s="47"/>
      <c r="L1431" s="47"/>
      <c r="M1431" s="47"/>
    </row>
    <row r="1432" spans="7:13" x14ac:dyDescent="0.3">
      <c r="G1432" s="23"/>
      <c r="H1432" s="23"/>
      <c r="I1432" s="23"/>
      <c r="J1432" s="47"/>
      <c r="K1432" s="47"/>
      <c r="L1432" s="47"/>
      <c r="M1432" s="47"/>
    </row>
    <row r="1433" spans="7:13" x14ac:dyDescent="0.3">
      <c r="G1433" s="23"/>
      <c r="H1433" s="23"/>
      <c r="I1433" s="23"/>
      <c r="J1433" s="47"/>
      <c r="K1433" s="47"/>
      <c r="L1433" s="47"/>
      <c r="M1433" s="47"/>
    </row>
    <row r="1434" spans="7:13" x14ac:dyDescent="0.3">
      <c r="G1434" s="23"/>
      <c r="H1434" s="23"/>
      <c r="I1434" s="23"/>
      <c r="J1434" s="47"/>
      <c r="K1434" s="47"/>
      <c r="L1434" s="47"/>
      <c r="M1434" s="47"/>
    </row>
    <row r="1435" spans="7:13" x14ac:dyDescent="0.3">
      <c r="G1435" s="23"/>
      <c r="H1435" s="23"/>
      <c r="I1435" s="23"/>
      <c r="J1435" s="47"/>
      <c r="K1435" s="47"/>
      <c r="L1435" s="47"/>
      <c r="M1435" s="47"/>
    </row>
    <row r="1436" spans="7:13" x14ac:dyDescent="0.3">
      <c r="G1436" s="23"/>
      <c r="H1436" s="23"/>
      <c r="I1436" s="23"/>
      <c r="J1436" s="47"/>
      <c r="K1436" s="47"/>
      <c r="L1436" s="47"/>
      <c r="M1436" s="47"/>
    </row>
    <row r="1437" spans="7:13" x14ac:dyDescent="0.3">
      <c r="G1437" s="23"/>
      <c r="H1437" s="23"/>
      <c r="I1437" s="23"/>
      <c r="J1437" s="47"/>
      <c r="K1437" s="47"/>
      <c r="L1437" s="47"/>
      <c r="M1437" s="47"/>
    </row>
    <row r="1438" spans="7:13" x14ac:dyDescent="0.3">
      <c r="G1438" s="23"/>
      <c r="H1438" s="23"/>
      <c r="I1438" s="23"/>
      <c r="J1438" s="47"/>
      <c r="K1438" s="47"/>
      <c r="L1438" s="47"/>
      <c r="M1438" s="47"/>
    </row>
    <row r="1439" spans="7:13" x14ac:dyDescent="0.3">
      <c r="G1439" s="23"/>
      <c r="H1439" s="23"/>
      <c r="I1439" s="23"/>
      <c r="J1439" s="47"/>
      <c r="K1439" s="47"/>
      <c r="L1439" s="47"/>
      <c r="M1439" s="47"/>
    </row>
    <row r="1440" spans="7:13" x14ac:dyDescent="0.3">
      <c r="G1440" s="23"/>
      <c r="H1440" s="23"/>
      <c r="I1440" s="23"/>
      <c r="J1440" s="47"/>
      <c r="K1440" s="47"/>
      <c r="L1440" s="47"/>
      <c r="M1440" s="47"/>
    </row>
    <row r="1441" spans="7:13" x14ac:dyDescent="0.3">
      <c r="G1441" s="23"/>
      <c r="H1441" s="23"/>
      <c r="I1441" s="23"/>
      <c r="J1441" s="47"/>
      <c r="K1441" s="47"/>
      <c r="L1441" s="47"/>
      <c r="M1441" s="47"/>
    </row>
    <row r="1442" spans="7:13" x14ac:dyDescent="0.3">
      <c r="G1442" s="23"/>
      <c r="H1442" s="23"/>
      <c r="I1442" s="23"/>
      <c r="J1442" s="47"/>
      <c r="K1442" s="47"/>
      <c r="L1442" s="47"/>
      <c r="M1442" s="47"/>
    </row>
    <row r="1443" spans="7:13" x14ac:dyDescent="0.3">
      <c r="G1443" s="23"/>
      <c r="H1443" s="23"/>
      <c r="I1443" s="23"/>
      <c r="J1443" s="47"/>
      <c r="K1443" s="47"/>
      <c r="L1443" s="47"/>
      <c r="M1443" s="47"/>
    </row>
    <row r="1444" spans="7:13" x14ac:dyDescent="0.3">
      <c r="G1444" s="23"/>
      <c r="H1444" s="23"/>
      <c r="I1444" s="23"/>
      <c r="J1444" s="47"/>
      <c r="K1444" s="47"/>
      <c r="L1444" s="47"/>
      <c r="M1444" s="47"/>
    </row>
    <row r="1445" spans="7:13" x14ac:dyDescent="0.3">
      <c r="G1445" s="23"/>
      <c r="H1445" s="23"/>
      <c r="I1445" s="23"/>
      <c r="J1445" s="47"/>
      <c r="K1445" s="47"/>
      <c r="L1445" s="47"/>
      <c r="M1445" s="47"/>
    </row>
    <row r="1446" spans="7:13" x14ac:dyDescent="0.3">
      <c r="G1446" s="23"/>
      <c r="H1446" s="23"/>
      <c r="I1446" s="23"/>
      <c r="J1446" s="47"/>
      <c r="K1446" s="47"/>
      <c r="L1446" s="47"/>
      <c r="M1446" s="47"/>
    </row>
    <row r="1447" spans="7:13" x14ac:dyDescent="0.3">
      <c r="G1447" s="23"/>
      <c r="H1447" s="23"/>
      <c r="I1447" s="23"/>
      <c r="J1447" s="47"/>
      <c r="K1447" s="47"/>
      <c r="L1447" s="47"/>
      <c r="M1447" s="47"/>
    </row>
    <row r="1448" spans="7:13" x14ac:dyDescent="0.3">
      <c r="G1448" s="23"/>
      <c r="H1448" s="23"/>
      <c r="I1448" s="23"/>
      <c r="J1448" s="47"/>
      <c r="K1448" s="47"/>
      <c r="L1448" s="47"/>
      <c r="M1448" s="47"/>
    </row>
    <row r="1449" spans="7:13" x14ac:dyDescent="0.3">
      <c r="G1449" s="23"/>
      <c r="H1449" s="23"/>
      <c r="I1449" s="23"/>
      <c r="J1449" s="47"/>
      <c r="K1449" s="47"/>
      <c r="L1449" s="47"/>
      <c r="M1449" s="47"/>
    </row>
    <row r="1450" spans="7:13" x14ac:dyDescent="0.3">
      <c r="G1450" s="23"/>
      <c r="H1450" s="23"/>
      <c r="I1450" s="23"/>
      <c r="J1450" s="47"/>
      <c r="K1450" s="47"/>
      <c r="L1450" s="47"/>
      <c r="M1450" s="47"/>
    </row>
    <row r="1451" spans="7:13" x14ac:dyDescent="0.3">
      <c r="G1451" s="23"/>
      <c r="H1451" s="23"/>
      <c r="I1451" s="23"/>
      <c r="J1451" s="47"/>
      <c r="K1451" s="47"/>
      <c r="L1451" s="47"/>
      <c r="M1451" s="47"/>
    </row>
    <row r="1452" spans="7:13" x14ac:dyDescent="0.3">
      <c r="G1452" s="23"/>
      <c r="H1452" s="23"/>
      <c r="I1452" s="23"/>
      <c r="J1452" s="47"/>
      <c r="K1452" s="47"/>
      <c r="L1452" s="47"/>
      <c r="M1452" s="47"/>
    </row>
    <row r="1453" spans="7:13" x14ac:dyDescent="0.3">
      <c r="G1453" s="23"/>
      <c r="H1453" s="23"/>
      <c r="I1453" s="23"/>
      <c r="J1453" s="47"/>
      <c r="K1453" s="47"/>
      <c r="L1453" s="47"/>
      <c r="M1453" s="47"/>
    </row>
    <row r="1454" spans="7:13" x14ac:dyDescent="0.3">
      <c r="G1454" s="23"/>
      <c r="H1454" s="23"/>
      <c r="I1454" s="23"/>
      <c r="J1454" s="47"/>
      <c r="K1454" s="47"/>
      <c r="L1454" s="47"/>
      <c r="M1454" s="47"/>
    </row>
    <row r="1455" spans="7:13" x14ac:dyDescent="0.3">
      <c r="G1455" s="23"/>
      <c r="H1455" s="23"/>
      <c r="I1455" s="23"/>
      <c r="J1455" s="47"/>
      <c r="K1455" s="47"/>
      <c r="L1455" s="47"/>
      <c r="M1455" s="47"/>
    </row>
    <row r="1456" spans="7:13" x14ac:dyDescent="0.3">
      <c r="G1456" s="23"/>
      <c r="H1456" s="23"/>
      <c r="I1456" s="23"/>
      <c r="J1456" s="47"/>
      <c r="K1456" s="47"/>
      <c r="L1456" s="47"/>
      <c r="M1456" s="47"/>
    </row>
    <row r="1457" spans="7:13" x14ac:dyDescent="0.3">
      <c r="G1457" s="23"/>
      <c r="H1457" s="23"/>
      <c r="I1457" s="23"/>
      <c r="J1457" s="47"/>
      <c r="K1457" s="47"/>
      <c r="L1457" s="47"/>
      <c r="M1457" s="47"/>
    </row>
    <row r="1458" spans="7:13" x14ac:dyDescent="0.3">
      <c r="G1458" s="23"/>
      <c r="H1458" s="23"/>
      <c r="I1458" s="23"/>
      <c r="J1458" s="47"/>
      <c r="K1458" s="47"/>
      <c r="L1458" s="47"/>
      <c r="M1458" s="47"/>
    </row>
    <row r="1459" spans="7:13" x14ac:dyDescent="0.3">
      <c r="G1459" s="23"/>
      <c r="H1459" s="23"/>
      <c r="I1459" s="23"/>
      <c r="J1459" s="47"/>
      <c r="K1459" s="47"/>
      <c r="L1459" s="47"/>
      <c r="M1459" s="47"/>
    </row>
    <row r="1460" spans="7:13" x14ac:dyDescent="0.3">
      <c r="G1460" s="23"/>
      <c r="H1460" s="23"/>
      <c r="I1460" s="23"/>
      <c r="J1460" s="47"/>
      <c r="K1460" s="47"/>
      <c r="L1460" s="47"/>
      <c r="M1460" s="47"/>
    </row>
    <row r="1461" spans="7:13" x14ac:dyDescent="0.3">
      <c r="G1461" s="23"/>
      <c r="H1461" s="23"/>
      <c r="I1461" s="23"/>
      <c r="J1461" s="47"/>
      <c r="K1461" s="47"/>
      <c r="L1461" s="47"/>
      <c r="M1461" s="47"/>
    </row>
    <row r="1462" spans="7:13" x14ac:dyDescent="0.3">
      <c r="G1462" s="23"/>
      <c r="H1462" s="23"/>
      <c r="I1462" s="23"/>
      <c r="J1462" s="47"/>
      <c r="K1462" s="47"/>
      <c r="L1462" s="47"/>
      <c r="M1462" s="47"/>
    </row>
    <row r="1463" spans="7:13" x14ac:dyDescent="0.3">
      <c r="G1463" s="23"/>
      <c r="H1463" s="23"/>
      <c r="I1463" s="23"/>
      <c r="J1463" s="47"/>
      <c r="K1463" s="47"/>
      <c r="L1463" s="47"/>
      <c r="M1463" s="47"/>
    </row>
    <row r="1464" spans="7:13" x14ac:dyDescent="0.3">
      <c r="G1464" s="23"/>
      <c r="H1464" s="23"/>
      <c r="I1464" s="23"/>
      <c r="J1464" s="47"/>
      <c r="K1464" s="47"/>
      <c r="L1464" s="47"/>
      <c r="M1464" s="47"/>
    </row>
    <row r="1465" spans="7:13" x14ac:dyDescent="0.3">
      <c r="G1465" s="23"/>
      <c r="H1465" s="23"/>
      <c r="I1465" s="23"/>
      <c r="J1465" s="47"/>
      <c r="K1465" s="47"/>
      <c r="L1465" s="47"/>
      <c r="M1465" s="47"/>
    </row>
    <row r="1466" spans="7:13" x14ac:dyDescent="0.3">
      <c r="G1466" s="23"/>
      <c r="H1466" s="23"/>
      <c r="I1466" s="23"/>
      <c r="J1466" s="47"/>
      <c r="K1466" s="47"/>
      <c r="L1466" s="47"/>
      <c r="M1466" s="47"/>
    </row>
    <row r="1467" spans="7:13" x14ac:dyDescent="0.3">
      <c r="G1467" s="23"/>
      <c r="H1467" s="23"/>
      <c r="I1467" s="23"/>
      <c r="J1467" s="47"/>
      <c r="K1467" s="47"/>
      <c r="L1467" s="47"/>
      <c r="M1467" s="47"/>
    </row>
    <row r="1468" spans="7:13" x14ac:dyDescent="0.3">
      <c r="G1468" s="23"/>
      <c r="H1468" s="23"/>
      <c r="I1468" s="23"/>
      <c r="J1468" s="47"/>
      <c r="K1468" s="47"/>
      <c r="L1468" s="47"/>
      <c r="M1468" s="47"/>
    </row>
    <row r="1469" spans="7:13" x14ac:dyDescent="0.3">
      <c r="G1469" s="23"/>
      <c r="H1469" s="23"/>
      <c r="I1469" s="23"/>
      <c r="J1469" s="47"/>
      <c r="K1469" s="47"/>
      <c r="L1469" s="47"/>
      <c r="M1469" s="47"/>
    </row>
    <row r="1470" spans="7:13" x14ac:dyDescent="0.3">
      <c r="G1470" s="23"/>
      <c r="H1470" s="23"/>
      <c r="I1470" s="23"/>
      <c r="J1470" s="47"/>
      <c r="K1470" s="47"/>
      <c r="L1470" s="47"/>
      <c r="M1470" s="47"/>
    </row>
    <row r="1471" spans="7:13" x14ac:dyDescent="0.3">
      <c r="G1471" s="23"/>
      <c r="H1471" s="23"/>
      <c r="I1471" s="23"/>
      <c r="J1471" s="47"/>
      <c r="K1471" s="47"/>
      <c r="L1471" s="47"/>
      <c r="M1471" s="47"/>
    </row>
    <row r="1472" spans="7:13" x14ac:dyDescent="0.3">
      <c r="G1472" s="23"/>
      <c r="H1472" s="23"/>
      <c r="I1472" s="23"/>
      <c r="J1472" s="47"/>
      <c r="K1472" s="47"/>
      <c r="L1472" s="47"/>
      <c r="M1472" s="47"/>
    </row>
    <row r="1473" spans="7:13" x14ac:dyDescent="0.3">
      <c r="G1473" s="23"/>
      <c r="H1473" s="23"/>
      <c r="I1473" s="23"/>
      <c r="J1473" s="47"/>
      <c r="K1473" s="47"/>
      <c r="L1473" s="47"/>
      <c r="M1473" s="47"/>
    </row>
    <row r="1474" spans="7:13" x14ac:dyDescent="0.3">
      <c r="G1474" s="23"/>
      <c r="H1474" s="23"/>
      <c r="I1474" s="23"/>
      <c r="J1474" s="47"/>
      <c r="K1474" s="47"/>
      <c r="L1474" s="47"/>
      <c r="M1474" s="47"/>
    </row>
    <row r="1475" spans="7:13" x14ac:dyDescent="0.3">
      <c r="G1475" s="23"/>
      <c r="H1475" s="23"/>
      <c r="I1475" s="23"/>
      <c r="J1475" s="47"/>
      <c r="K1475" s="47"/>
      <c r="L1475" s="47"/>
      <c r="M1475" s="47"/>
    </row>
    <row r="1476" spans="7:13" x14ac:dyDescent="0.3">
      <c r="G1476" s="23"/>
      <c r="H1476" s="23"/>
      <c r="I1476" s="23"/>
      <c r="J1476" s="47"/>
      <c r="K1476" s="47"/>
      <c r="L1476" s="47"/>
      <c r="M1476" s="47"/>
    </row>
    <row r="1477" spans="7:13" x14ac:dyDescent="0.3">
      <c r="G1477" s="23"/>
      <c r="H1477" s="23"/>
      <c r="I1477" s="23"/>
      <c r="J1477" s="47"/>
      <c r="K1477" s="47"/>
      <c r="L1477" s="47"/>
      <c r="M1477" s="47"/>
    </row>
    <row r="1478" spans="7:13" x14ac:dyDescent="0.3">
      <c r="G1478" s="23"/>
      <c r="H1478" s="23"/>
      <c r="I1478" s="23"/>
      <c r="J1478" s="47"/>
      <c r="K1478" s="47"/>
      <c r="L1478" s="47"/>
      <c r="M1478" s="47"/>
    </row>
    <row r="1479" spans="7:13" x14ac:dyDescent="0.3">
      <c r="G1479" s="23"/>
      <c r="H1479" s="23"/>
      <c r="I1479" s="23"/>
      <c r="J1479" s="47"/>
      <c r="K1479" s="47"/>
      <c r="L1479" s="47"/>
      <c r="M1479" s="47"/>
    </row>
    <row r="1480" spans="7:13" x14ac:dyDescent="0.3">
      <c r="G1480" s="23"/>
      <c r="H1480" s="23"/>
      <c r="I1480" s="23"/>
      <c r="J1480" s="47"/>
      <c r="K1480" s="47"/>
      <c r="L1480" s="47"/>
      <c r="M1480" s="47"/>
    </row>
    <row r="1481" spans="7:13" x14ac:dyDescent="0.3">
      <c r="G1481" s="23"/>
      <c r="H1481" s="23"/>
      <c r="I1481" s="23"/>
      <c r="J1481" s="47"/>
      <c r="K1481" s="47"/>
      <c r="L1481" s="47"/>
      <c r="M1481" s="47"/>
    </row>
    <row r="1482" spans="7:13" x14ac:dyDescent="0.3">
      <c r="G1482" s="23"/>
      <c r="H1482" s="23"/>
      <c r="I1482" s="23"/>
      <c r="J1482" s="47"/>
      <c r="K1482" s="47"/>
      <c r="L1482" s="47"/>
      <c r="M1482" s="47"/>
    </row>
    <row r="1483" spans="7:13" x14ac:dyDescent="0.3">
      <c r="G1483" s="23"/>
      <c r="H1483" s="23"/>
      <c r="I1483" s="23"/>
      <c r="J1483" s="47"/>
      <c r="K1483" s="47"/>
      <c r="L1483" s="47"/>
      <c r="M1483" s="47"/>
    </row>
    <row r="1484" spans="7:13" x14ac:dyDescent="0.3">
      <c r="G1484" s="23"/>
      <c r="H1484" s="23"/>
      <c r="I1484" s="23"/>
      <c r="J1484" s="47"/>
      <c r="K1484" s="47"/>
      <c r="L1484" s="47"/>
      <c r="M1484" s="47"/>
    </row>
    <row r="1485" spans="7:13" x14ac:dyDescent="0.3">
      <c r="G1485" s="23"/>
      <c r="H1485" s="23"/>
      <c r="I1485" s="23"/>
      <c r="J1485" s="47"/>
      <c r="K1485" s="47"/>
      <c r="L1485" s="47"/>
      <c r="M1485" s="47"/>
    </row>
    <row r="1486" spans="7:13" x14ac:dyDescent="0.3">
      <c r="G1486" s="23"/>
      <c r="H1486" s="23"/>
      <c r="I1486" s="23"/>
      <c r="J1486" s="47"/>
      <c r="K1486" s="47"/>
      <c r="L1486" s="47"/>
      <c r="M1486" s="47"/>
    </row>
    <row r="1487" spans="7:13" x14ac:dyDescent="0.3">
      <c r="G1487" s="23"/>
      <c r="H1487" s="23"/>
      <c r="I1487" s="23"/>
      <c r="J1487" s="47"/>
      <c r="K1487" s="47"/>
      <c r="L1487" s="47"/>
      <c r="M1487" s="47"/>
    </row>
    <row r="1488" spans="7:13" x14ac:dyDescent="0.3">
      <c r="G1488" s="23"/>
      <c r="H1488" s="23"/>
      <c r="I1488" s="23"/>
      <c r="J1488" s="47"/>
      <c r="K1488" s="47"/>
      <c r="L1488" s="47"/>
      <c r="M1488" s="47"/>
    </row>
    <row r="1489" spans="7:13" x14ac:dyDescent="0.3">
      <c r="G1489" s="23"/>
      <c r="H1489" s="23"/>
      <c r="I1489" s="23"/>
      <c r="J1489" s="47"/>
      <c r="K1489" s="47"/>
      <c r="L1489" s="47"/>
      <c r="M1489" s="47"/>
    </row>
    <row r="1490" spans="7:13" x14ac:dyDescent="0.3">
      <c r="G1490" s="23"/>
      <c r="H1490" s="23"/>
      <c r="I1490" s="23"/>
      <c r="J1490" s="47"/>
      <c r="K1490" s="47"/>
      <c r="L1490" s="47"/>
      <c r="M1490" s="47"/>
    </row>
    <row r="1491" spans="7:13" x14ac:dyDescent="0.3">
      <c r="G1491" s="23"/>
      <c r="H1491" s="23"/>
      <c r="I1491" s="23"/>
      <c r="J1491" s="47"/>
      <c r="K1491" s="47"/>
      <c r="L1491" s="47"/>
      <c r="M1491" s="47"/>
    </row>
    <row r="1492" spans="7:13" x14ac:dyDescent="0.3">
      <c r="G1492" s="23"/>
      <c r="H1492" s="23"/>
      <c r="I1492" s="23"/>
      <c r="J1492" s="47"/>
      <c r="K1492" s="47"/>
      <c r="L1492" s="47"/>
      <c r="M1492" s="47"/>
    </row>
    <row r="1493" spans="7:13" x14ac:dyDescent="0.3">
      <c r="G1493" s="23"/>
      <c r="H1493" s="23"/>
      <c r="I1493" s="23"/>
      <c r="J1493" s="47"/>
      <c r="K1493" s="47"/>
      <c r="L1493" s="47"/>
      <c r="M1493" s="47"/>
    </row>
    <row r="1494" spans="7:13" x14ac:dyDescent="0.3">
      <c r="G1494" s="23"/>
      <c r="H1494" s="23"/>
      <c r="I1494" s="23"/>
      <c r="J1494" s="47"/>
      <c r="K1494" s="47"/>
      <c r="L1494" s="47"/>
      <c r="M1494" s="47"/>
    </row>
    <row r="1495" spans="7:13" x14ac:dyDescent="0.3">
      <c r="G1495" s="23"/>
      <c r="H1495" s="23"/>
      <c r="I1495" s="23"/>
      <c r="J1495" s="47"/>
      <c r="K1495" s="47"/>
      <c r="L1495" s="47"/>
      <c r="M1495" s="47"/>
    </row>
    <row r="1496" spans="7:13" x14ac:dyDescent="0.3">
      <c r="G1496" s="23"/>
      <c r="H1496" s="23"/>
      <c r="I1496" s="23"/>
      <c r="J1496" s="47"/>
      <c r="K1496" s="47"/>
      <c r="L1496" s="47"/>
      <c r="M1496" s="47"/>
    </row>
    <row r="1497" spans="7:13" x14ac:dyDescent="0.3">
      <c r="G1497" s="23"/>
      <c r="H1497" s="23"/>
      <c r="I1497" s="23"/>
      <c r="J1497" s="47"/>
      <c r="K1497" s="47"/>
      <c r="L1497" s="47"/>
      <c r="M1497" s="47"/>
    </row>
    <row r="1498" spans="7:13" x14ac:dyDescent="0.3">
      <c r="G1498" s="23"/>
      <c r="H1498" s="23"/>
      <c r="I1498" s="23"/>
      <c r="J1498" s="47"/>
      <c r="K1498" s="47"/>
      <c r="L1498" s="47"/>
      <c r="M1498" s="47"/>
    </row>
    <row r="1499" spans="7:13" x14ac:dyDescent="0.3">
      <c r="G1499" s="23"/>
      <c r="H1499" s="23"/>
      <c r="I1499" s="23"/>
      <c r="J1499" s="47"/>
      <c r="K1499" s="47"/>
      <c r="L1499" s="47"/>
      <c r="M1499" s="47"/>
    </row>
    <row r="1500" spans="7:13" x14ac:dyDescent="0.3">
      <c r="G1500" s="23"/>
      <c r="H1500" s="23"/>
      <c r="I1500" s="23"/>
      <c r="J1500" s="47"/>
      <c r="K1500" s="47"/>
      <c r="L1500" s="47"/>
      <c r="M1500" s="47"/>
    </row>
    <row r="1501" spans="7:13" x14ac:dyDescent="0.3">
      <c r="G1501" s="23"/>
      <c r="H1501" s="23"/>
      <c r="I1501" s="23"/>
      <c r="J1501" s="47"/>
      <c r="K1501" s="47"/>
      <c r="L1501" s="47"/>
      <c r="M1501" s="47"/>
    </row>
    <row r="1502" spans="7:13" x14ac:dyDescent="0.3">
      <c r="G1502" s="23"/>
      <c r="H1502" s="23"/>
      <c r="I1502" s="23"/>
      <c r="J1502" s="47"/>
      <c r="K1502" s="47"/>
      <c r="L1502" s="47"/>
      <c r="M1502" s="47"/>
    </row>
    <row r="1503" spans="7:13" x14ac:dyDescent="0.3">
      <c r="G1503" s="23"/>
      <c r="H1503" s="23"/>
      <c r="I1503" s="23"/>
      <c r="J1503" s="47"/>
      <c r="K1503" s="47"/>
      <c r="L1503" s="47"/>
      <c r="M1503" s="47"/>
    </row>
    <row r="1504" spans="7:13" x14ac:dyDescent="0.3">
      <c r="G1504" s="23"/>
      <c r="H1504" s="23"/>
      <c r="I1504" s="23"/>
      <c r="J1504" s="47"/>
      <c r="K1504" s="47"/>
      <c r="L1504" s="47"/>
      <c r="M1504" s="47"/>
    </row>
    <row r="1505" spans="7:13" x14ac:dyDescent="0.3">
      <c r="G1505" s="23"/>
      <c r="H1505" s="23"/>
      <c r="I1505" s="23"/>
      <c r="J1505" s="47"/>
      <c r="K1505" s="47"/>
      <c r="L1505" s="47"/>
      <c r="M1505" s="47"/>
    </row>
    <row r="1506" spans="7:13" x14ac:dyDescent="0.3">
      <c r="G1506" s="23"/>
      <c r="H1506" s="23"/>
      <c r="I1506" s="23"/>
      <c r="J1506" s="47"/>
      <c r="K1506" s="47"/>
      <c r="L1506" s="47"/>
      <c r="M1506" s="47"/>
    </row>
    <row r="1507" spans="7:13" x14ac:dyDescent="0.3">
      <c r="G1507" s="23"/>
      <c r="H1507" s="23"/>
      <c r="I1507" s="23"/>
      <c r="J1507" s="47"/>
      <c r="K1507" s="47"/>
      <c r="L1507" s="47"/>
      <c r="M1507" s="47"/>
    </row>
    <row r="1508" spans="7:13" x14ac:dyDescent="0.3">
      <c r="G1508" s="23"/>
      <c r="H1508" s="23"/>
      <c r="I1508" s="23"/>
      <c r="J1508" s="47"/>
      <c r="K1508" s="47"/>
      <c r="L1508" s="47"/>
      <c r="M1508" s="47"/>
    </row>
    <row r="1509" spans="7:13" x14ac:dyDescent="0.3">
      <c r="G1509" s="23"/>
      <c r="H1509" s="23"/>
      <c r="I1509" s="23"/>
      <c r="J1509" s="47"/>
      <c r="K1509" s="47"/>
      <c r="L1509" s="47"/>
      <c r="M1509" s="47"/>
    </row>
    <row r="1510" spans="7:13" x14ac:dyDescent="0.3">
      <c r="G1510" s="23"/>
      <c r="H1510" s="23"/>
      <c r="I1510" s="23"/>
      <c r="J1510" s="47"/>
      <c r="K1510" s="47"/>
      <c r="L1510" s="47"/>
      <c r="M1510" s="47"/>
    </row>
    <row r="1511" spans="7:13" x14ac:dyDescent="0.3">
      <c r="G1511" s="23"/>
      <c r="H1511" s="23"/>
      <c r="I1511" s="23"/>
      <c r="J1511" s="47"/>
      <c r="K1511" s="47"/>
      <c r="L1511" s="47"/>
      <c r="M1511" s="47"/>
    </row>
    <row r="1512" spans="7:13" x14ac:dyDescent="0.3">
      <c r="G1512" s="23"/>
      <c r="H1512" s="23"/>
      <c r="I1512" s="23"/>
      <c r="J1512" s="47"/>
      <c r="K1512" s="47"/>
      <c r="L1512" s="47"/>
      <c r="M1512" s="47"/>
    </row>
    <row r="1513" spans="7:13" x14ac:dyDescent="0.3">
      <c r="G1513" s="23"/>
      <c r="H1513" s="23"/>
      <c r="I1513" s="23"/>
      <c r="J1513" s="47"/>
      <c r="K1513" s="47"/>
      <c r="L1513" s="47"/>
      <c r="M1513" s="47"/>
    </row>
    <row r="1514" spans="7:13" x14ac:dyDescent="0.3">
      <c r="G1514" s="23"/>
      <c r="H1514" s="23"/>
      <c r="I1514" s="23"/>
      <c r="J1514" s="47"/>
      <c r="K1514" s="47"/>
      <c r="L1514" s="47"/>
      <c r="M1514" s="47"/>
    </row>
    <row r="1515" spans="7:13" x14ac:dyDescent="0.3">
      <c r="G1515" s="23"/>
      <c r="H1515" s="23"/>
      <c r="I1515" s="23"/>
      <c r="J1515" s="47"/>
      <c r="K1515" s="47"/>
      <c r="L1515" s="47"/>
      <c r="M1515" s="47"/>
    </row>
    <row r="1516" spans="7:13" x14ac:dyDescent="0.3">
      <c r="G1516" s="23"/>
      <c r="H1516" s="23"/>
      <c r="I1516" s="23"/>
      <c r="J1516" s="47"/>
      <c r="K1516" s="47"/>
      <c r="L1516" s="47"/>
      <c r="M1516" s="47"/>
    </row>
    <row r="1517" spans="7:13" x14ac:dyDescent="0.3">
      <c r="G1517" s="23"/>
      <c r="H1517" s="23"/>
      <c r="I1517" s="23"/>
      <c r="J1517" s="47"/>
      <c r="K1517" s="47"/>
      <c r="L1517" s="47"/>
      <c r="M1517" s="47"/>
    </row>
    <row r="1518" spans="7:13" x14ac:dyDescent="0.3">
      <c r="G1518" s="23"/>
      <c r="H1518" s="23"/>
      <c r="I1518" s="23"/>
      <c r="J1518" s="47"/>
      <c r="K1518" s="47"/>
      <c r="L1518" s="47"/>
      <c r="M1518" s="47"/>
    </row>
    <row r="1519" spans="7:13" x14ac:dyDescent="0.3">
      <c r="G1519" s="23"/>
      <c r="H1519" s="23"/>
      <c r="I1519" s="23"/>
      <c r="J1519" s="47"/>
      <c r="K1519" s="47"/>
      <c r="L1519" s="47"/>
      <c r="M1519" s="47"/>
    </row>
    <row r="1520" spans="7:13" x14ac:dyDescent="0.3">
      <c r="G1520" s="23"/>
      <c r="H1520" s="23"/>
      <c r="I1520" s="23"/>
      <c r="J1520" s="47"/>
      <c r="K1520" s="47"/>
      <c r="L1520" s="47"/>
      <c r="M1520" s="47"/>
    </row>
    <row r="1521" spans="7:13" x14ac:dyDescent="0.3">
      <c r="G1521" s="23"/>
      <c r="H1521" s="23"/>
      <c r="I1521" s="23"/>
      <c r="J1521" s="47"/>
      <c r="K1521" s="47"/>
      <c r="L1521" s="47"/>
      <c r="M1521" s="47"/>
    </row>
    <row r="1522" spans="7:13" x14ac:dyDescent="0.3">
      <c r="G1522" s="23"/>
      <c r="H1522" s="23"/>
      <c r="I1522" s="23"/>
      <c r="J1522" s="47"/>
      <c r="K1522" s="47"/>
      <c r="L1522" s="47"/>
      <c r="M1522" s="47"/>
    </row>
    <row r="1523" spans="7:13" x14ac:dyDescent="0.3">
      <c r="G1523" s="23"/>
      <c r="H1523" s="23"/>
      <c r="I1523" s="23"/>
      <c r="J1523" s="47"/>
      <c r="K1523" s="47"/>
      <c r="L1523" s="47"/>
      <c r="M1523" s="47"/>
    </row>
    <row r="1524" spans="7:13" x14ac:dyDescent="0.3">
      <c r="G1524" s="23"/>
      <c r="H1524" s="23"/>
      <c r="I1524" s="23"/>
      <c r="J1524" s="47"/>
      <c r="K1524" s="47"/>
      <c r="L1524" s="47"/>
      <c r="M1524" s="47"/>
    </row>
    <row r="1525" spans="7:13" x14ac:dyDescent="0.3">
      <c r="G1525" s="23"/>
      <c r="H1525" s="23"/>
      <c r="I1525" s="23"/>
      <c r="J1525" s="47"/>
      <c r="K1525" s="47"/>
      <c r="L1525" s="47"/>
      <c r="M1525" s="47"/>
    </row>
    <row r="1526" spans="7:13" x14ac:dyDescent="0.3">
      <c r="G1526" s="23"/>
      <c r="H1526" s="23"/>
      <c r="I1526" s="23"/>
      <c r="J1526" s="47"/>
      <c r="K1526" s="47"/>
      <c r="L1526" s="47"/>
      <c r="M1526" s="47"/>
    </row>
    <row r="1527" spans="7:13" x14ac:dyDescent="0.3">
      <c r="G1527" s="23"/>
      <c r="H1527" s="23"/>
      <c r="I1527" s="23"/>
      <c r="J1527" s="47"/>
      <c r="K1527" s="47"/>
      <c r="L1527" s="47"/>
      <c r="M1527" s="47"/>
    </row>
    <row r="1528" spans="7:13" x14ac:dyDescent="0.3">
      <c r="G1528" s="23"/>
      <c r="H1528" s="23"/>
      <c r="I1528" s="23"/>
      <c r="J1528" s="47"/>
      <c r="K1528" s="47"/>
      <c r="L1528" s="47"/>
      <c r="M1528" s="47"/>
    </row>
    <row r="1529" spans="7:13" x14ac:dyDescent="0.3">
      <c r="G1529" s="23"/>
      <c r="H1529" s="23"/>
      <c r="I1529" s="23"/>
      <c r="J1529" s="47"/>
      <c r="K1529" s="47"/>
      <c r="L1529" s="47"/>
      <c r="M1529" s="47"/>
    </row>
    <row r="1530" spans="7:13" x14ac:dyDescent="0.3">
      <c r="G1530" s="23"/>
      <c r="H1530" s="23"/>
      <c r="I1530" s="23"/>
      <c r="J1530" s="47"/>
      <c r="K1530" s="47"/>
      <c r="L1530" s="47"/>
      <c r="M1530" s="47"/>
    </row>
    <row r="1531" spans="7:13" x14ac:dyDescent="0.3">
      <c r="G1531" s="23"/>
      <c r="H1531" s="23"/>
      <c r="I1531" s="23"/>
      <c r="J1531" s="47"/>
      <c r="K1531" s="47"/>
      <c r="L1531" s="47"/>
      <c r="M1531" s="47"/>
    </row>
    <row r="1532" spans="7:13" x14ac:dyDescent="0.3">
      <c r="G1532" s="23"/>
      <c r="H1532" s="23"/>
      <c r="I1532" s="23"/>
      <c r="J1532" s="47"/>
      <c r="K1532" s="47"/>
      <c r="L1532" s="47"/>
      <c r="M1532" s="47"/>
    </row>
    <row r="1533" spans="7:13" x14ac:dyDescent="0.3">
      <c r="G1533" s="23"/>
      <c r="H1533" s="23"/>
      <c r="I1533" s="23"/>
      <c r="J1533" s="47"/>
      <c r="K1533" s="47"/>
      <c r="L1533" s="47"/>
      <c r="M1533" s="47"/>
    </row>
    <row r="1534" spans="7:13" x14ac:dyDescent="0.3">
      <c r="G1534" s="23"/>
      <c r="H1534" s="23"/>
      <c r="I1534" s="23"/>
      <c r="J1534" s="47"/>
      <c r="K1534" s="47"/>
      <c r="L1534" s="47"/>
      <c r="M1534" s="47"/>
    </row>
    <row r="1535" spans="7:13" x14ac:dyDescent="0.3">
      <c r="G1535" s="23"/>
      <c r="H1535" s="23"/>
      <c r="I1535" s="23"/>
      <c r="J1535" s="47"/>
      <c r="K1535" s="47"/>
      <c r="L1535" s="47"/>
      <c r="M1535" s="47"/>
    </row>
    <row r="1536" spans="7:13" x14ac:dyDescent="0.3">
      <c r="G1536" s="23"/>
      <c r="H1536" s="23"/>
      <c r="I1536" s="23"/>
      <c r="J1536" s="47"/>
      <c r="K1536" s="47"/>
      <c r="L1536" s="47"/>
      <c r="M1536" s="47"/>
    </row>
    <row r="1537" spans="7:13" x14ac:dyDescent="0.3">
      <c r="G1537" s="23"/>
      <c r="H1537" s="23"/>
      <c r="I1537" s="23"/>
      <c r="J1537" s="47"/>
      <c r="K1537" s="47"/>
      <c r="L1537" s="47"/>
      <c r="M1537" s="47"/>
    </row>
    <row r="1538" spans="7:13" x14ac:dyDescent="0.3">
      <c r="G1538" s="23"/>
      <c r="H1538" s="23"/>
      <c r="I1538" s="23"/>
      <c r="J1538" s="47"/>
      <c r="K1538" s="47"/>
      <c r="L1538" s="47"/>
      <c r="M1538" s="47"/>
    </row>
    <row r="1539" spans="7:13" x14ac:dyDescent="0.3">
      <c r="G1539" s="23"/>
      <c r="H1539" s="23"/>
      <c r="I1539" s="23"/>
      <c r="J1539" s="47"/>
      <c r="K1539" s="47"/>
      <c r="L1539" s="47"/>
      <c r="M1539" s="47"/>
    </row>
    <row r="1540" spans="7:13" x14ac:dyDescent="0.3">
      <c r="G1540" s="23"/>
      <c r="H1540" s="23"/>
      <c r="I1540" s="23"/>
      <c r="J1540" s="47"/>
      <c r="K1540" s="47"/>
      <c r="L1540" s="47"/>
      <c r="M1540" s="47"/>
    </row>
    <row r="1541" spans="7:13" x14ac:dyDescent="0.3">
      <c r="G1541" s="23"/>
      <c r="H1541" s="23"/>
      <c r="I1541" s="23"/>
      <c r="J1541" s="47"/>
      <c r="K1541" s="47"/>
      <c r="L1541" s="47"/>
      <c r="M1541" s="47"/>
    </row>
    <row r="1542" spans="7:13" x14ac:dyDescent="0.3">
      <c r="G1542" s="23"/>
      <c r="H1542" s="23"/>
      <c r="I1542" s="23"/>
      <c r="J1542" s="47"/>
      <c r="K1542" s="47"/>
      <c r="L1542" s="47"/>
      <c r="M1542" s="47"/>
    </row>
    <row r="1543" spans="7:13" x14ac:dyDescent="0.3">
      <c r="G1543" s="23"/>
      <c r="H1543" s="23"/>
      <c r="I1543" s="23"/>
      <c r="J1543" s="47"/>
      <c r="K1543" s="47"/>
      <c r="L1543" s="47"/>
      <c r="M1543" s="47"/>
    </row>
    <row r="1544" spans="7:13" x14ac:dyDescent="0.3">
      <c r="G1544" s="23"/>
      <c r="H1544" s="23"/>
      <c r="I1544" s="23"/>
      <c r="J1544" s="47"/>
      <c r="K1544" s="47"/>
      <c r="L1544" s="47"/>
      <c r="M1544" s="47"/>
    </row>
    <row r="1545" spans="7:13" x14ac:dyDescent="0.3">
      <c r="G1545" s="23"/>
      <c r="H1545" s="23"/>
      <c r="I1545" s="23"/>
      <c r="J1545" s="47"/>
      <c r="K1545" s="47"/>
      <c r="L1545" s="47"/>
      <c r="M1545" s="47"/>
    </row>
    <row r="1546" spans="7:13" x14ac:dyDescent="0.3">
      <c r="G1546" s="23"/>
      <c r="H1546" s="23"/>
      <c r="I1546" s="23"/>
      <c r="J1546" s="47"/>
      <c r="K1546" s="47"/>
      <c r="L1546" s="47"/>
      <c r="M1546" s="47"/>
    </row>
    <row r="1547" spans="7:13" x14ac:dyDescent="0.3">
      <c r="G1547" s="23"/>
      <c r="H1547" s="23"/>
      <c r="I1547" s="23"/>
      <c r="J1547" s="47"/>
      <c r="K1547" s="47"/>
      <c r="L1547" s="47"/>
      <c r="M1547" s="47"/>
    </row>
    <row r="1548" spans="7:13" x14ac:dyDescent="0.3">
      <c r="G1548" s="23"/>
      <c r="H1548" s="23"/>
      <c r="I1548" s="23"/>
      <c r="J1548" s="47"/>
      <c r="K1548" s="47"/>
      <c r="L1548" s="47"/>
      <c r="M1548" s="47"/>
    </row>
    <row r="1549" spans="7:13" x14ac:dyDescent="0.3">
      <c r="G1549" s="23"/>
      <c r="H1549" s="23"/>
      <c r="I1549" s="23"/>
      <c r="J1549" s="47"/>
      <c r="K1549" s="47"/>
      <c r="L1549" s="47"/>
      <c r="M1549" s="47"/>
    </row>
    <row r="1550" spans="7:13" x14ac:dyDescent="0.3">
      <c r="G1550" s="23"/>
      <c r="H1550" s="23"/>
      <c r="I1550" s="23"/>
      <c r="J1550" s="47"/>
      <c r="K1550" s="47"/>
      <c r="L1550" s="47"/>
      <c r="M1550" s="47"/>
    </row>
    <row r="1551" spans="7:13" x14ac:dyDescent="0.3">
      <c r="G1551" s="23"/>
      <c r="H1551" s="23"/>
      <c r="I1551" s="23"/>
      <c r="J1551" s="47"/>
      <c r="K1551" s="47"/>
      <c r="L1551" s="47"/>
      <c r="M1551" s="47"/>
    </row>
    <row r="1552" spans="7:13" x14ac:dyDescent="0.3">
      <c r="G1552" s="23"/>
      <c r="H1552" s="23"/>
      <c r="I1552" s="23"/>
      <c r="J1552" s="47"/>
      <c r="K1552" s="47"/>
      <c r="L1552" s="47"/>
      <c r="M1552" s="47"/>
    </row>
    <row r="1553" spans="7:13" x14ac:dyDescent="0.3">
      <c r="G1553" s="23"/>
      <c r="H1553" s="23"/>
      <c r="I1553" s="23"/>
      <c r="J1553" s="47"/>
      <c r="K1553" s="47"/>
      <c r="L1553" s="47"/>
      <c r="M1553" s="47"/>
    </row>
    <row r="1554" spans="7:13" x14ac:dyDescent="0.3">
      <c r="G1554" s="23"/>
      <c r="H1554" s="23"/>
      <c r="I1554" s="23"/>
      <c r="J1554" s="47"/>
      <c r="K1554" s="47"/>
      <c r="L1554" s="47"/>
      <c r="M1554" s="47"/>
    </row>
    <row r="1555" spans="7:13" x14ac:dyDescent="0.3">
      <c r="G1555" s="23"/>
      <c r="H1555" s="23"/>
      <c r="I1555" s="23"/>
      <c r="J1555" s="47"/>
      <c r="K1555" s="47"/>
      <c r="L1555" s="47"/>
      <c r="M1555" s="47"/>
    </row>
    <row r="1556" spans="7:13" x14ac:dyDescent="0.3">
      <c r="G1556" s="23"/>
      <c r="H1556" s="23"/>
      <c r="I1556" s="23"/>
      <c r="J1556" s="47"/>
      <c r="K1556" s="47"/>
      <c r="L1556" s="47"/>
      <c r="M1556" s="47"/>
    </row>
    <row r="1557" spans="7:13" x14ac:dyDescent="0.3">
      <c r="G1557" s="23"/>
      <c r="H1557" s="23"/>
      <c r="I1557" s="23"/>
      <c r="J1557" s="47"/>
      <c r="K1557" s="47"/>
      <c r="L1557" s="47"/>
      <c r="M1557" s="47"/>
    </row>
    <row r="1558" spans="7:13" x14ac:dyDescent="0.3">
      <c r="G1558" s="23"/>
      <c r="H1558" s="23"/>
      <c r="I1558" s="23"/>
      <c r="J1558" s="47"/>
      <c r="K1558" s="47"/>
      <c r="L1558" s="47"/>
      <c r="M1558" s="47"/>
    </row>
    <row r="1559" spans="7:13" x14ac:dyDescent="0.3">
      <c r="G1559" s="23"/>
      <c r="H1559" s="23"/>
      <c r="I1559" s="23"/>
      <c r="J1559" s="47"/>
      <c r="K1559" s="47"/>
      <c r="L1559" s="47"/>
      <c r="M1559" s="47"/>
    </row>
    <row r="1560" spans="7:13" x14ac:dyDescent="0.3">
      <c r="G1560" s="23"/>
      <c r="H1560" s="23"/>
      <c r="I1560" s="23"/>
      <c r="J1560" s="47"/>
      <c r="K1560" s="47"/>
      <c r="L1560" s="47"/>
      <c r="M1560" s="47"/>
    </row>
    <row r="1561" spans="7:13" x14ac:dyDescent="0.3">
      <c r="G1561" s="23"/>
      <c r="H1561" s="23"/>
      <c r="I1561" s="23"/>
      <c r="J1561" s="47"/>
      <c r="K1561" s="47"/>
      <c r="L1561" s="47"/>
      <c r="M1561" s="47"/>
    </row>
    <row r="1562" spans="7:13" x14ac:dyDescent="0.3">
      <c r="G1562" s="23"/>
      <c r="H1562" s="23"/>
      <c r="I1562" s="23"/>
      <c r="J1562" s="47"/>
      <c r="K1562" s="47"/>
      <c r="L1562" s="47"/>
      <c r="M1562" s="47"/>
    </row>
    <row r="1563" spans="7:13" x14ac:dyDescent="0.3">
      <c r="G1563" s="23"/>
      <c r="H1563" s="23"/>
      <c r="I1563" s="23"/>
      <c r="J1563" s="47"/>
      <c r="K1563" s="47"/>
      <c r="L1563" s="47"/>
      <c r="M1563" s="47"/>
    </row>
    <row r="1564" spans="7:13" x14ac:dyDescent="0.3">
      <c r="G1564" s="23"/>
      <c r="H1564" s="23"/>
      <c r="I1564" s="23"/>
      <c r="J1564" s="47"/>
      <c r="K1564" s="47"/>
      <c r="L1564" s="47"/>
      <c r="M1564" s="47"/>
    </row>
    <row r="1565" spans="7:13" x14ac:dyDescent="0.3">
      <c r="G1565" s="23"/>
      <c r="H1565" s="23"/>
      <c r="I1565" s="23"/>
      <c r="J1565" s="47"/>
      <c r="K1565" s="47"/>
      <c r="L1565" s="47"/>
      <c r="M1565" s="47"/>
    </row>
    <row r="1566" spans="7:13" x14ac:dyDescent="0.3">
      <c r="G1566" s="23"/>
      <c r="H1566" s="23"/>
      <c r="I1566" s="23"/>
      <c r="J1566" s="47"/>
      <c r="K1566" s="47"/>
      <c r="L1566" s="47"/>
      <c r="M1566" s="47"/>
    </row>
    <row r="1567" spans="7:13" x14ac:dyDescent="0.3">
      <c r="G1567" s="23"/>
      <c r="H1567" s="23"/>
      <c r="I1567" s="23"/>
      <c r="J1567" s="47"/>
      <c r="K1567" s="47"/>
      <c r="L1567" s="47"/>
      <c r="M1567" s="47"/>
    </row>
    <row r="1568" spans="7:13" x14ac:dyDescent="0.3">
      <c r="G1568" s="23"/>
      <c r="H1568" s="23"/>
      <c r="I1568" s="23"/>
      <c r="J1568" s="47"/>
      <c r="K1568" s="47"/>
      <c r="L1568" s="47"/>
      <c r="M1568" s="47"/>
    </row>
    <row r="1569" spans="7:13" x14ac:dyDescent="0.3">
      <c r="G1569" s="23"/>
      <c r="H1569" s="23"/>
      <c r="I1569" s="23"/>
      <c r="J1569" s="47"/>
      <c r="K1569" s="47"/>
      <c r="L1569" s="47"/>
      <c r="M1569" s="47"/>
    </row>
    <row r="1570" spans="7:13" x14ac:dyDescent="0.3">
      <c r="G1570" s="23"/>
      <c r="H1570" s="23"/>
      <c r="I1570" s="23"/>
      <c r="J1570" s="47"/>
      <c r="K1570" s="47"/>
      <c r="L1570" s="47"/>
      <c r="M1570" s="47"/>
    </row>
    <row r="1571" spans="7:13" x14ac:dyDescent="0.3">
      <c r="G1571" s="23"/>
      <c r="H1571" s="23"/>
      <c r="I1571" s="23"/>
      <c r="J1571" s="47"/>
      <c r="K1571" s="47"/>
      <c r="L1571" s="47"/>
      <c r="M1571" s="47"/>
    </row>
    <row r="1572" spans="7:13" x14ac:dyDescent="0.3">
      <c r="G1572" s="23"/>
      <c r="H1572" s="23"/>
      <c r="I1572" s="23"/>
      <c r="J1572" s="47"/>
      <c r="K1572" s="47"/>
      <c r="L1572" s="47"/>
      <c r="M1572" s="47"/>
    </row>
    <row r="1573" spans="7:13" x14ac:dyDescent="0.3">
      <c r="G1573" s="23"/>
      <c r="H1573" s="23"/>
      <c r="I1573" s="23"/>
      <c r="J1573" s="47"/>
      <c r="K1573" s="47"/>
      <c r="L1573" s="47"/>
      <c r="M1573" s="47"/>
    </row>
    <row r="1574" spans="7:13" x14ac:dyDescent="0.3">
      <c r="G1574" s="23"/>
      <c r="H1574" s="23"/>
      <c r="I1574" s="23"/>
      <c r="J1574" s="47"/>
      <c r="K1574" s="47"/>
      <c r="L1574" s="47"/>
      <c r="M1574" s="47"/>
    </row>
    <row r="1575" spans="7:13" x14ac:dyDescent="0.3">
      <c r="G1575" s="23"/>
      <c r="H1575" s="23"/>
      <c r="I1575" s="23"/>
      <c r="J1575" s="47"/>
      <c r="K1575" s="47"/>
      <c r="L1575" s="47"/>
      <c r="M1575" s="47"/>
    </row>
    <row r="1576" spans="7:13" x14ac:dyDescent="0.3">
      <c r="G1576" s="23"/>
      <c r="H1576" s="23"/>
      <c r="I1576" s="23"/>
      <c r="J1576" s="47"/>
      <c r="K1576" s="47"/>
      <c r="L1576" s="47"/>
      <c r="M1576" s="47"/>
    </row>
    <row r="1577" spans="7:13" x14ac:dyDescent="0.3">
      <c r="G1577" s="23"/>
      <c r="H1577" s="23"/>
      <c r="I1577" s="23"/>
      <c r="J1577" s="47"/>
      <c r="K1577" s="47"/>
      <c r="L1577" s="47"/>
      <c r="M1577" s="47"/>
    </row>
    <row r="1578" spans="7:13" x14ac:dyDescent="0.3">
      <c r="G1578" s="23"/>
      <c r="H1578" s="23"/>
      <c r="I1578" s="23"/>
      <c r="J1578" s="47"/>
      <c r="K1578" s="47"/>
      <c r="L1578" s="47"/>
      <c r="M1578" s="47"/>
    </row>
    <row r="1579" spans="7:13" x14ac:dyDescent="0.3">
      <c r="G1579" s="23"/>
      <c r="H1579" s="23"/>
      <c r="I1579" s="23"/>
      <c r="J1579" s="47"/>
      <c r="K1579" s="47"/>
      <c r="L1579" s="47"/>
      <c r="M1579" s="47"/>
    </row>
    <row r="1580" spans="7:13" x14ac:dyDescent="0.3">
      <c r="G1580" s="23"/>
      <c r="H1580" s="23"/>
      <c r="I1580" s="23"/>
      <c r="J1580" s="47"/>
      <c r="K1580" s="47"/>
      <c r="L1580" s="47"/>
      <c r="M1580" s="47"/>
    </row>
    <row r="1581" spans="7:13" x14ac:dyDescent="0.3">
      <c r="G1581" s="23"/>
      <c r="H1581" s="23"/>
      <c r="I1581" s="23"/>
      <c r="J1581" s="47"/>
      <c r="K1581" s="47"/>
      <c r="L1581" s="47"/>
      <c r="M1581" s="47"/>
    </row>
    <row r="1582" spans="7:13" x14ac:dyDescent="0.3">
      <c r="G1582" s="23"/>
      <c r="H1582" s="23"/>
      <c r="I1582" s="23"/>
      <c r="J1582" s="47"/>
      <c r="K1582" s="47"/>
      <c r="L1582" s="47"/>
      <c r="M1582" s="47"/>
    </row>
    <row r="1583" spans="7:13" x14ac:dyDescent="0.3">
      <c r="G1583" s="23"/>
      <c r="H1583" s="23"/>
      <c r="I1583" s="23"/>
      <c r="J1583" s="47"/>
      <c r="K1583" s="47"/>
      <c r="L1583" s="47"/>
      <c r="M1583" s="47"/>
    </row>
    <row r="1584" spans="7:13" x14ac:dyDescent="0.3">
      <c r="G1584" s="23"/>
      <c r="H1584" s="23"/>
      <c r="I1584" s="23"/>
      <c r="J1584" s="47"/>
      <c r="K1584" s="47"/>
      <c r="L1584" s="47"/>
      <c r="M1584" s="47"/>
    </row>
    <row r="1585" spans="7:13" x14ac:dyDescent="0.3">
      <c r="G1585" s="23"/>
      <c r="H1585" s="23"/>
      <c r="I1585" s="23"/>
      <c r="J1585" s="47"/>
      <c r="K1585" s="47"/>
      <c r="L1585" s="47"/>
      <c r="M1585" s="47"/>
    </row>
    <row r="1586" spans="7:13" x14ac:dyDescent="0.3">
      <c r="G1586" s="23"/>
      <c r="H1586" s="23"/>
      <c r="I1586" s="23"/>
      <c r="J1586" s="47"/>
      <c r="K1586" s="47"/>
      <c r="L1586" s="47"/>
      <c r="M1586" s="47"/>
    </row>
    <row r="1587" spans="7:13" x14ac:dyDescent="0.3">
      <c r="G1587" s="23"/>
      <c r="H1587" s="23"/>
      <c r="I1587" s="23"/>
      <c r="J1587" s="47"/>
      <c r="K1587" s="47"/>
      <c r="L1587" s="47"/>
      <c r="M1587" s="47"/>
    </row>
    <row r="1588" spans="7:13" x14ac:dyDescent="0.3">
      <c r="G1588" s="23"/>
      <c r="H1588" s="23"/>
      <c r="I1588" s="23"/>
      <c r="J1588" s="47"/>
      <c r="K1588" s="47"/>
      <c r="L1588" s="47"/>
      <c r="M1588" s="47"/>
    </row>
    <row r="1589" spans="7:13" x14ac:dyDescent="0.3">
      <c r="G1589" s="23"/>
      <c r="H1589" s="23"/>
      <c r="I1589" s="23"/>
      <c r="J1589" s="47"/>
      <c r="K1589" s="47"/>
      <c r="L1589" s="47"/>
      <c r="M1589" s="47"/>
    </row>
    <row r="1590" spans="7:13" x14ac:dyDescent="0.3">
      <c r="G1590" s="23"/>
      <c r="H1590" s="23"/>
      <c r="I1590" s="23"/>
      <c r="J1590" s="47"/>
      <c r="K1590" s="47"/>
      <c r="L1590" s="47"/>
      <c r="M1590" s="47"/>
    </row>
    <row r="1591" spans="7:13" x14ac:dyDescent="0.3">
      <c r="G1591" s="23"/>
      <c r="H1591" s="23"/>
      <c r="I1591" s="23"/>
      <c r="J1591" s="47"/>
      <c r="K1591" s="47"/>
      <c r="L1591" s="47"/>
      <c r="M1591" s="47"/>
    </row>
    <row r="1592" spans="7:13" x14ac:dyDescent="0.3">
      <c r="G1592" s="23"/>
      <c r="H1592" s="23"/>
      <c r="I1592" s="23"/>
      <c r="J1592" s="47"/>
      <c r="K1592" s="47"/>
      <c r="L1592" s="47"/>
      <c r="M1592" s="47"/>
    </row>
    <row r="1593" spans="7:13" x14ac:dyDescent="0.3">
      <c r="G1593" s="23"/>
      <c r="H1593" s="23"/>
      <c r="I1593" s="23"/>
      <c r="J1593" s="47"/>
      <c r="K1593" s="47"/>
      <c r="L1593" s="47"/>
      <c r="M1593" s="47"/>
    </row>
    <row r="1594" spans="7:13" x14ac:dyDescent="0.3">
      <c r="G1594" s="23"/>
      <c r="H1594" s="23"/>
      <c r="I1594" s="23"/>
      <c r="J1594" s="47"/>
      <c r="K1594" s="47"/>
      <c r="L1594" s="47"/>
      <c r="M1594" s="47"/>
    </row>
    <row r="1595" spans="7:13" x14ac:dyDescent="0.3">
      <c r="G1595" s="23"/>
      <c r="H1595" s="23"/>
      <c r="I1595" s="23"/>
      <c r="J1595" s="47"/>
      <c r="K1595" s="47"/>
      <c r="L1595" s="47"/>
      <c r="M1595" s="47"/>
    </row>
    <row r="1596" spans="7:13" x14ac:dyDescent="0.3">
      <c r="G1596" s="23"/>
      <c r="H1596" s="23"/>
      <c r="I1596" s="23"/>
      <c r="J1596" s="47"/>
      <c r="K1596" s="47"/>
      <c r="L1596" s="47"/>
      <c r="M1596" s="47"/>
    </row>
    <row r="1597" spans="7:13" x14ac:dyDescent="0.3">
      <c r="G1597" s="23"/>
      <c r="H1597" s="23"/>
      <c r="I1597" s="23"/>
      <c r="J1597" s="47"/>
      <c r="K1597" s="47"/>
      <c r="L1597" s="47"/>
      <c r="M1597" s="47"/>
    </row>
    <row r="1598" spans="7:13" x14ac:dyDescent="0.3">
      <c r="G1598" s="23"/>
      <c r="H1598" s="23"/>
      <c r="I1598" s="23"/>
      <c r="J1598" s="47"/>
      <c r="K1598" s="47"/>
      <c r="L1598" s="47"/>
      <c r="M1598" s="47"/>
    </row>
    <row r="1599" spans="7:13" x14ac:dyDescent="0.3">
      <c r="G1599" s="23"/>
      <c r="H1599" s="23"/>
      <c r="I1599" s="23"/>
      <c r="J1599" s="47"/>
      <c r="K1599" s="47"/>
      <c r="L1599" s="47"/>
      <c r="M1599" s="47"/>
    </row>
    <row r="1600" spans="7:13" x14ac:dyDescent="0.3">
      <c r="G1600" s="23"/>
      <c r="H1600" s="23"/>
      <c r="I1600" s="23"/>
      <c r="J1600" s="47"/>
      <c r="K1600" s="47"/>
      <c r="L1600" s="47"/>
      <c r="M1600" s="47"/>
    </row>
    <row r="1601" spans="7:13" x14ac:dyDescent="0.3">
      <c r="G1601" s="23"/>
      <c r="H1601" s="23"/>
      <c r="I1601" s="23"/>
      <c r="J1601" s="47"/>
      <c r="K1601" s="47"/>
      <c r="L1601" s="47"/>
      <c r="M1601" s="47"/>
    </row>
    <row r="1602" spans="7:13" x14ac:dyDescent="0.3">
      <c r="G1602" s="23"/>
      <c r="H1602" s="23"/>
      <c r="I1602" s="23"/>
      <c r="J1602" s="47"/>
      <c r="K1602" s="47"/>
      <c r="L1602" s="47"/>
      <c r="M1602" s="47"/>
    </row>
    <row r="1603" spans="7:13" x14ac:dyDescent="0.3">
      <c r="G1603" s="23"/>
      <c r="H1603" s="23"/>
      <c r="I1603" s="23"/>
      <c r="J1603" s="47"/>
      <c r="K1603" s="47"/>
      <c r="L1603" s="47"/>
      <c r="M1603" s="47"/>
    </row>
    <row r="1604" spans="7:13" x14ac:dyDescent="0.3">
      <c r="G1604" s="23"/>
      <c r="H1604" s="23"/>
      <c r="I1604" s="23"/>
      <c r="J1604" s="47"/>
      <c r="K1604" s="47"/>
      <c r="L1604" s="47"/>
      <c r="M1604" s="47"/>
    </row>
    <row r="1605" spans="7:13" x14ac:dyDescent="0.3">
      <c r="G1605" s="23"/>
      <c r="H1605" s="23"/>
      <c r="I1605" s="23"/>
      <c r="J1605" s="47"/>
      <c r="K1605" s="47"/>
      <c r="L1605" s="47"/>
      <c r="M1605" s="47"/>
    </row>
    <row r="1606" spans="7:13" x14ac:dyDescent="0.3">
      <c r="G1606" s="23"/>
      <c r="H1606" s="23"/>
      <c r="I1606" s="23"/>
      <c r="J1606" s="47"/>
      <c r="K1606" s="47"/>
      <c r="L1606" s="47"/>
      <c r="M1606" s="47"/>
    </row>
    <row r="1607" spans="7:13" x14ac:dyDescent="0.3">
      <c r="G1607" s="23"/>
      <c r="H1607" s="23"/>
      <c r="I1607" s="23"/>
      <c r="J1607" s="47"/>
      <c r="K1607" s="47"/>
      <c r="L1607" s="47"/>
      <c r="M1607" s="47"/>
    </row>
    <row r="1608" spans="7:13" x14ac:dyDescent="0.3">
      <c r="G1608" s="23"/>
      <c r="H1608" s="23"/>
      <c r="I1608" s="23"/>
      <c r="J1608" s="47"/>
      <c r="K1608" s="47"/>
      <c r="L1608" s="47"/>
      <c r="M1608" s="47"/>
    </row>
    <row r="1609" spans="7:13" x14ac:dyDescent="0.3">
      <c r="G1609" s="23"/>
      <c r="H1609" s="23"/>
      <c r="I1609" s="23"/>
      <c r="J1609" s="47"/>
      <c r="K1609" s="47"/>
      <c r="L1609" s="47"/>
      <c r="M1609" s="47"/>
    </row>
    <row r="1610" spans="7:13" x14ac:dyDescent="0.3">
      <c r="G1610" s="23"/>
      <c r="H1610" s="23"/>
      <c r="I1610" s="23"/>
      <c r="J1610" s="47"/>
      <c r="K1610" s="47"/>
      <c r="L1610" s="47"/>
      <c r="M1610" s="47"/>
    </row>
    <row r="1611" spans="7:13" x14ac:dyDescent="0.3">
      <c r="G1611" s="23"/>
      <c r="H1611" s="23"/>
      <c r="I1611" s="23"/>
      <c r="J1611" s="47"/>
      <c r="K1611" s="47"/>
      <c r="L1611" s="47"/>
      <c r="M1611" s="47"/>
    </row>
    <row r="1612" spans="7:13" x14ac:dyDescent="0.3">
      <c r="G1612" s="23"/>
      <c r="H1612" s="23"/>
      <c r="I1612" s="23"/>
      <c r="J1612" s="47"/>
      <c r="K1612" s="47"/>
      <c r="L1612" s="47"/>
      <c r="M1612" s="47"/>
    </row>
    <row r="1613" spans="7:13" x14ac:dyDescent="0.3">
      <c r="G1613" s="23"/>
      <c r="H1613" s="23"/>
      <c r="I1613" s="23"/>
      <c r="J1613" s="47"/>
      <c r="K1613" s="47"/>
      <c r="L1613" s="47"/>
      <c r="M1613" s="47"/>
    </row>
    <row r="1614" spans="7:13" x14ac:dyDescent="0.3">
      <c r="G1614" s="23"/>
      <c r="H1614" s="23"/>
      <c r="I1614" s="23"/>
      <c r="J1614" s="47"/>
      <c r="K1614" s="47"/>
      <c r="L1614" s="47"/>
      <c r="M1614" s="47"/>
    </row>
    <row r="1615" spans="7:13" x14ac:dyDescent="0.3">
      <c r="G1615" s="23"/>
      <c r="H1615" s="23"/>
      <c r="I1615" s="23"/>
      <c r="J1615" s="47"/>
      <c r="K1615" s="47"/>
      <c r="L1615" s="47"/>
      <c r="M1615" s="47"/>
    </row>
    <row r="1616" spans="7:13" x14ac:dyDescent="0.3">
      <c r="G1616" s="23"/>
      <c r="H1616" s="23"/>
      <c r="I1616" s="23"/>
      <c r="J1616" s="47"/>
      <c r="K1616" s="47"/>
      <c r="L1616" s="47"/>
      <c r="M1616" s="47"/>
    </row>
    <row r="1617" spans="7:13" x14ac:dyDescent="0.3">
      <c r="G1617" s="23"/>
      <c r="H1617" s="23"/>
      <c r="I1617" s="23"/>
      <c r="J1617" s="47"/>
      <c r="K1617" s="47"/>
      <c r="L1617" s="47"/>
      <c r="M1617" s="47"/>
    </row>
    <row r="1618" spans="7:13" x14ac:dyDescent="0.3">
      <c r="G1618" s="23"/>
      <c r="H1618" s="23"/>
      <c r="I1618" s="23"/>
      <c r="J1618" s="47"/>
      <c r="K1618" s="47"/>
      <c r="L1618" s="47"/>
      <c r="M1618" s="47"/>
    </row>
    <row r="1619" spans="7:13" x14ac:dyDescent="0.3">
      <c r="G1619" s="23"/>
      <c r="H1619" s="23"/>
      <c r="I1619" s="23"/>
      <c r="J1619" s="47"/>
      <c r="K1619" s="47"/>
      <c r="L1619" s="47"/>
      <c r="M1619" s="47"/>
    </row>
    <row r="1620" spans="7:13" x14ac:dyDescent="0.3">
      <c r="G1620" s="23"/>
      <c r="H1620" s="23"/>
      <c r="I1620" s="23"/>
      <c r="J1620" s="47"/>
      <c r="K1620" s="47"/>
      <c r="L1620" s="47"/>
      <c r="M1620" s="47"/>
    </row>
    <row r="1621" spans="7:13" x14ac:dyDescent="0.3">
      <c r="G1621" s="23"/>
      <c r="H1621" s="23"/>
      <c r="I1621" s="23"/>
      <c r="J1621" s="47"/>
      <c r="K1621" s="47"/>
      <c r="L1621" s="47"/>
      <c r="M1621" s="47"/>
    </row>
    <row r="1622" spans="7:13" x14ac:dyDescent="0.3">
      <c r="G1622" s="23"/>
      <c r="H1622" s="23"/>
      <c r="I1622" s="23"/>
      <c r="J1622" s="47"/>
      <c r="K1622" s="47"/>
      <c r="L1622" s="47"/>
      <c r="M1622" s="47"/>
    </row>
    <row r="1623" spans="7:13" x14ac:dyDescent="0.3">
      <c r="G1623" s="23"/>
      <c r="H1623" s="23"/>
      <c r="I1623" s="23"/>
      <c r="J1623" s="47"/>
      <c r="K1623" s="47"/>
      <c r="L1623" s="47"/>
      <c r="M1623" s="47"/>
    </row>
    <row r="1624" spans="7:13" x14ac:dyDescent="0.3">
      <c r="G1624" s="23"/>
      <c r="H1624" s="23"/>
      <c r="I1624" s="23"/>
      <c r="J1624" s="47"/>
      <c r="K1624" s="47"/>
      <c r="L1624" s="47"/>
      <c r="M1624" s="47"/>
    </row>
    <row r="1625" spans="7:13" x14ac:dyDescent="0.3">
      <c r="G1625" s="23"/>
      <c r="H1625" s="23"/>
      <c r="I1625" s="23"/>
      <c r="J1625" s="47"/>
      <c r="K1625" s="47"/>
      <c r="L1625" s="47"/>
      <c r="M1625" s="47"/>
    </row>
    <row r="1626" spans="7:13" x14ac:dyDescent="0.3">
      <c r="G1626" s="23"/>
      <c r="H1626" s="23"/>
      <c r="I1626" s="23"/>
      <c r="J1626" s="47"/>
      <c r="K1626" s="47"/>
      <c r="L1626" s="47"/>
      <c r="M1626" s="47"/>
    </row>
    <row r="1627" spans="7:13" x14ac:dyDescent="0.3">
      <c r="G1627" s="23"/>
      <c r="H1627" s="23"/>
      <c r="I1627" s="23"/>
      <c r="J1627" s="47"/>
      <c r="K1627" s="47"/>
      <c r="L1627" s="47"/>
      <c r="M1627" s="47"/>
    </row>
    <row r="1628" spans="7:13" x14ac:dyDescent="0.3">
      <c r="G1628" s="23"/>
      <c r="H1628" s="23"/>
      <c r="I1628" s="23"/>
      <c r="J1628" s="47"/>
      <c r="K1628" s="47"/>
      <c r="L1628" s="47"/>
      <c r="M1628" s="47"/>
    </row>
    <row r="1629" spans="7:13" x14ac:dyDescent="0.3">
      <c r="G1629" s="23"/>
      <c r="H1629" s="23"/>
      <c r="I1629" s="23"/>
      <c r="J1629" s="47"/>
      <c r="K1629" s="47"/>
      <c r="L1629" s="47"/>
      <c r="M1629" s="47"/>
    </row>
    <row r="1630" spans="7:13" x14ac:dyDescent="0.3">
      <c r="G1630" s="23"/>
      <c r="H1630" s="23"/>
      <c r="I1630" s="23"/>
      <c r="J1630" s="47"/>
      <c r="K1630" s="47"/>
      <c r="L1630" s="47"/>
      <c r="M1630" s="47"/>
    </row>
    <row r="1631" spans="7:13" x14ac:dyDescent="0.3">
      <c r="G1631" s="23"/>
      <c r="H1631" s="23"/>
      <c r="I1631" s="23"/>
      <c r="J1631" s="47"/>
      <c r="K1631" s="47"/>
      <c r="L1631" s="47"/>
      <c r="M1631" s="47"/>
    </row>
    <row r="1632" spans="7:13" x14ac:dyDescent="0.3">
      <c r="G1632" s="23"/>
      <c r="H1632" s="23"/>
      <c r="I1632" s="23"/>
      <c r="J1632" s="47"/>
      <c r="K1632" s="47"/>
      <c r="L1632" s="47"/>
      <c r="M1632" s="47"/>
    </row>
    <row r="1633" spans="7:13" x14ac:dyDescent="0.3">
      <c r="G1633" s="23"/>
      <c r="H1633" s="23"/>
      <c r="I1633" s="23"/>
      <c r="J1633" s="47"/>
      <c r="K1633" s="47"/>
      <c r="L1633" s="47"/>
      <c r="M1633" s="47"/>
    </row>
    <row r="1634" spans="7:13" x14ac:dyDescent="0.3">
      <c r="G1634" s="23"/>
      <c r="H1634" s="23"/>
      <c r="I1634" s="23"/>
      <c r="J1634" s="47"/>
      <c r="K1634" s="47"/>
      <c r="L1634" s="47"/>
      <c r="M1634" s="47"/>
    </row>
    <row r="1635" spans="7:13" x14ac:dyDescent="0.3">
      <c r="G1635" s="23"/>
      <c r="H1635" s="23"/>
      <c r="I1635" s="23"/>
      <c r="J1635" s="47"/>
      <c r="K1635" s="47"/>
      <c r="L1635" s="47"/>
      <c r="M1635" s="47"/>
    </row>
    <row r="1636" spans="7:13" x14ac:dyDescent="0.3">
      <c r="G1636" s="23"/>
      <c r="H1636" s="23"/>
      <c r="I1636" s="23"/>
      <c r="J1636" s="47"/>
      <c r="K1636" s="47"/>
      <c r="L1636" s="47"/>
      <c r="M1636" s="47"/>
    </row>
    <row r="1637" spans="7:13" x14ac:dyDescent="0.3">
      <c r="G1637" s="23"/>
      <c r="H1637" s="23"/>
      <c r="I1637" s="23"/>
      <c r="J1637" s="47"/>
      <c r="K1637" s="47"/>
      <c r="L1637" s="47"/>
      <c r="M1637" s="47"/>
    </row>
    <row r="1638" spans="7:13" x14ac:dyDescent="0.3">
      <c r="G1638" s="23"/>
      <c r="H1638" s="23"/>
      <c r="I1638" s="23"/>
      <c r="J1638" s="47"/>
      <c r="K1638" s="47"/>
      <c r="L1638" s="47"/>
      <c r="M1638" s="47"/>
    </row>
    <row r="1639" spans="7:13" x14ac:dyDescent="0.3">
      <c r="G1639" s="23"/>
      <c r="H1639" s="23"/>
      <c r="I1639" s="23"/>
      <c r="J1639" s="47"/>
      <c r="K1639" s="47"/>
      <c r="L1639" s="47"/>
      <c r="M1639" s="47"/>
    </row>
    <row r="1640" spans="7:13" x14ac:dyDescent="0.3">
      <c r="G1640" s="23"/>
      <c r="H1640" s="23"/>
      <c r="I1640" s="23"/>
      <c r="J1640" s="47"/>
      <c r="K1640" s="47"/>
      <c r="L1640" s="47"/>
      <c r="M1640" s="47"/>
    </row>
    <row r="1641" spans="7:13" x14ac:dyDescent="0.3">
      <c r="G1641" s="23"/>
      <c r="H1641" s="23"/>
      <c r="I1641" s="23"/>
      <c r="J1641" s="47"/>
      <c r="K1641" s="47"/>
      <c r="L1641" s="47"/>
      <c r="M1641" s="47"/>
    </row>
    <row r="1642" spans="7:13" x14ac:dyDescent="0.3">
      <c r="G1642" s="23"/>
      <c r="H1642" s="23"/>
      <c r="I1642" s="23"/>
      <c r="J1642" s="47"/>
      <c r="K1642" s="47"/>
      <c r="L1642" s="47"/>
      <c r="M1642" s="47"/>
    </row>
    <row r="1643" spans="7:13" x14ac:dyDescent="0.3">
      <c r="G1643" s="23"/>
      <c r="H1643" s="23"/>
      <c r="I1643" s="23"/>
      <c r="J1643" s="47"/>
      <c r="K1643" s="47"/>
      <c r="L1643" s="47"/>
      <c r="M1643" s="47"/>
    </row>
    <row r="1644" spans="7:13" x14ac:dyDescent="0.3">
      <c r="G1644" s="23"/>
      <c r="H1644" s="23"/>
      <c r="I1644" s="23"/>
      <c r="J1644" s="47"/>
      <c r="K1644" s="47"/>
      <c r="L1644" s="47"/>
      <c r="M1644" s="47"/>
    </row>
    <row r="1645" spans="7:13" x14ac:dyDescent="0.3">
      <c r="G1645" s="23"/>
      <c r="H1645" s="23"/>
      <c r="I1645" s="23"/>
      <c r="J1645" s="47"/>
      <c r="K1645" s="47"/>
      <c r="L1645" s="47"/>
      <c r="M1645" s="47"/>
    </row>
    <row r="1646" spans="7:13" x14ac:dyDescent="0.3">
      <c r="G1646" s="23"/>
      <c r="H1646" s="23"/>
      <c r="I1646" s="23"/>
      <c r="J1646" s="47"/>
      <c r="K1646" s="47"/>
      <c r="L1646" s="47"/>
      <c r="M1646" s="47"/>
    </row>
    <row r="1647" spans="7:13" x14ac:dyDescent="0.3">
      <c r="G1647" s="23"/>
      <c r="H1647" s="23"/>
      <c r="I1647" s="23"/>
      <c r="J1647" s="47"/>
      <c r="K1647" s="47"/>
      <c r="L1647" s="47"/>
      <c r="M1647" s="47"/>
    </row>
    <row r="1648" spans="7:13" x14ac:dyDescent="0.3">
      <c r="G1648" s="23"/>
      <c r="H1648" s="23"/>
      <c r="I1648" s="23"/>
      <c r="J1648" s="47"/>
      <c r="K1648" s="47"/>
      <c r="L1648" s="47"/>
      <c r="M1648" s="47"/>
    </row>
    <row r="1649" spans="7:13" x14ac:dyDescent="0.3">
      <c r="G1649" s="23"/>
      <c r="H1649" s="23"/>
      <c r="I1649" s="23"/>
      <c r="J1649" s="47"/>
      <c r="K1649" s="47"/>
      <c r="L1649" s="47"/>
      <c r="M1649" s="47"/>
    </row>
    <row r="1650" spans="7:13" x14ac:dyDescent="0.3">
      <c r="G1650" s="23"/>
      <c r="H1650" s="23"/>
      <c r="I1650" s="23"/>
      <c r="J1650" s="47"/>
      <c r="K1650" s="47"/>
      <c r="L1650" s="47"/>
      <c r="M1650" s="47"/>
    </row>
    <row r="1651" spans="7:13" x14ac:dyDescent="0.3">
      <c r="G1651" s="23"/>
      <c r="H1651" s="23"/>
      <c r="I1651" s="23"/>
      <c r="J1651" s="47"/>
      <c r="K1651" s="47"/>
      <c r="L1651" s="47"/>
      <c r="M1651" s="47"/>
    </row>
    <row r="1652" spans="7:13" x14ac:dyDescent="0.3">
      <c r="G1652" s="23"/>
      <c r="H1652" s="23"/>
      <c r="I1652" s="23"/>
      <c r="J1652" s="47"/>
      <c r="K1652" s="47"/>
      <c r="L1652" s="47"/>
      <c r="M1652" s="47"/>
    </row>
    <row r="1653" spans="7:13" x14ac:dyDescent="0.3">
      <c r="G1653" s="23"/>
      <c r="H1653" s="23"/>
      <c r="I1653" s="23"/>
      <c r="J1653" s="47"/>
      <c r="K1653" s="47"/>
      <c r="L1653" s="47"/>
      <c r="M1653" s="47"/>
    </row>
    <row r="1654" spans="7:13" x14ac:dyDescent="0.3">
      <c r="G1654" s="23"/>
      <c r="H1654" s="23"/>
      <c r="I1654" s="23"/>
      <c r="J1654" s="47"/>
      <c r="K1654" s="47"/>
      <c r="L1654" s="47"/>
      <c r="M1654" s="47"/>
    </row>
    <row r="1655" spans="7:13" x14ac:dyDescent="0.3">
      <c r="G1655" s="23"/>
      <c r="H1655" s="23"/>
      <c r="I1655" s="23"/>
      <c r="J1655" s="47"/>
      <c r="K1655" s="47"/>
      <c r="L1655" s="47"/>
      <c r="M1655" s="47"/>
    </row>
    <row r="1656" spans="7:13" x14ac:dyDescent="0.3">
      <c r="G1656" s="23"/>
      <c r="H1656" s="23"/>
      <c r="I1656" s="23"/>
      <c r="J1656" s="47"/>
      <c r="K1656" s="47"/>
      <c r="L1656" s="47"/>
      <c r="M1656" s="47"/>
    </row>
    <row r="1657" spans="7:13" x14ac:dyDescent="0.3">
      <c r="G1657" s="23"/>
      <c r="H1657" s="23"/>
      <c r="I1657" s="23"/>
      <c r="J1657" s="47"/>
      <c r="K1657" s="47"/>
      <c r="L1657" s="47"/>
      <c r="M1657" s="47"/>
    </row>
    <row r="1658" spans="7:13" x14ac:dyDescent="0.3">
      <c r="G1658" s="23"/>
      <c r="H1658" s="23"/>
      <c r="I1658" s="23"/>
      <c r="J1658" s="47"/>
      <c r="K1658" s="47"/>
      <c r="L1658" s="47"/>
      <c r="M1658" s="47"/>
    </row>
    <row r="1659" spans="7:13" x14ac:dyDescent="0.3">
      <c r="G1659" s="23"/>
      <c r="H1659" s="23"/>
      <c r="I1659" s="23"/>
      <c r="J1659" s="47"/>
      <c r="K1659" s="47"/>
      <c r="L1659" s="47"/>
      <c r="M1659" s="47"/>
    </row>
    <row r="1660" spans="7:13" x14ac:dyDescent="0.3">
      <c r="G1660" s="23"/>
      <c r="H1660" s="23"/>
      <c r="I1660" s="23"/>
      <c r="J1660" s="47"/>
      <c r="K1660" s="47"/>
      <c r="L1660" s="47"/>
      <c r="M1660" s="47"/>
    </row>
    <row r="1661" spans="7:13" x14ac:dyDescent="0.3">
      <c r="G1661" s="23"/>
      <c r="H1661" s="23"/>
      <c r="I1661" s="23"/>
      <c r="J1661" s="47"/>
      <c r="K1661" s="47"/>
      <c r="L1661" s="47"/>
      <c r="M1661" s="47"/>
    </row>
    <row r="1662" spans="7:13" x14ac:dyDescent="0.3">
      <c r="G1662" s="23"/>
      <c r="H1662" s="23"/>
      <c r="I1662" s="23"/>
      <c r="J1662" s="47"/>
      <c r="K1662" s="47"/>
      <c r="L1662" s="47"/>
      <c r="M1662" s="47"/>
    </row>
    <row r="1663" spans="7:13" x14ac:dyDescent="0.3">
      <c r="G1663" s="23"/>
      <c r="H1663" s="23"/>
      <c r="I1663" s="23"/>
      <c r="J1663" s="47"/>
      <c r="K1663" s="47"/>
      <c r="L1663" s="47"/>
      <c r="M1663" s="47"/>
    </row>
    <row r="1664" spans="7:13" x14ac:dyDescent="0.3">
      <c r="G1664" s="23"/>
      <c r="H1664" s="23"/>
      <c r="I1664" s="23"/>
      <c r="J1664" s="47"/>
      <c r="K1664" s="47"/>
      <c r="L1664" s="47"/>
      <c r="M1664" s="47"/>
    </row>
    <row r="1665" spans="7:13" x14ac:dyDescent="0.3">
      <c r="G1665" s="23"/>
      <c r="H1665" s="23"/>
      <c r="I1665" s="23"/>
      <c r="J1665" s="47"/>
      <c r="K1665" s="47"/>
      <c r="L1665" s="47"/>
      <c r="M1665" s="47"/>
    </row>
    <row r="1666" spans="7:13" x14ac:dyDescent="0.3">
      <c r="G1666" s="23"/>
      <c r="H1666" s="23"/>
      <c r="I1666" s="23"/>
      <c r="J1666" s="47"/>
      <c r="K1666" s="47"/>
      <c r="L1666" s="47"/>
      <c r="M1666" s="47"/>
    </row>
    <row r="1667" spans="7:13" x14ac:dyDescent="0.3">
      <c r="G1667" s="23"/>
      <c r="H1667" s="23"/>
      <c r="I1667" s="23"/>
      <c r="J1667" s="47"/>
      <c r="K1667" s="47"/>
      <c r="L1667" s="47"/>
      <c r="M1667" s="47"/>
    </row>
    <row r="1668" spans="7:13" x14ac:dyDescent="0.3">
      <c r="G1668" s="23"/>
      <c r="H1668" s="23"/>
      <c r="I1668" s="23"/>
      <c r="J1668" s="47"/>
      <c r="K1668" s="47"/>
      <c r="L1668" s="47"/>
      <c r="M1668" s="47"/>
    </row>
    <row r="1669" spans="7:13" x14ac:dyDescent="0.3">
      <c r="G1669" s="23"/>
      <c r="H1669" s="23"/>
      <c r="I1669" s="23"/>
      <c r="J1669" s="47"/>
      <c r="K1669" s="47"/>
      <c r="L1669" s="47"/>
      <c r="M1669" s="47"/>
    </row>
    <row r="1670" spans="7:13" x14ac:dyDescent="0.3">
      <c r="G1670" s="23"/>
      <c r="H1670" s="23"/>
      <c r="I1670" s="23"/>
      <c r="J1670" s="47"/>
      <c r="K1670" s="47"/>
      <c r="L1670" s="47"/>
      <c r="M1670" s="47"/>
    </row>
    <row r="1671" spans="7:13" x14ac:dyDescent="0.3">
      <c r="G1671" s="23"/>
      <c r="H1671" s="23"/>
      <c r="I1671" s="23"/>
      <c r="J1671" s="47"/>
      <c r="K1671" s="47"/>
      <c r="L1671" s="47"/>
      <c r="M1671" s="47"/>
    </row>
    <row r="1672" spans="7:13" x14ac:dyDescent="0.3">
      <c r="G1672" s="23"/>
      <c r="H1672" s="23"/>
      <c r="I1672" s="23"/>
      <c r="J1672" s="47"/>
      <c r="K1672" s="47"/>
      <c r="L1672" s="47"/>
      <c r="M1672" s="47"/>
    </row>
    <row r="1673" spans="7:13" x14ac:dyDescent="0.3">
      <c r="G1673" s="23"/>
      <c r="H1673" s="23"/>
      <c r="I1673" s="23"/>
      <c r="J1673" s="47"/>
      <c r="K1673" s="47"/>
      <c r="L1673" s="47"/>
      <c r="M1673" s="47"/>
    </row>
    <row r="1674" spans="7:13" x14ac:dyDescent="0.3">
      <c r="G1674" s="23"/>
      <c r="H1674" s="23"/>
      <c r="I1674" s="23"/>
      <c r="J1674" s="47"/>
      <c r="K1674" s="47"/>
      <c r="L1674" s="47"/>
      <c r="M1674" s="47"/>
    </row>
    <row r="1675" spans="7:13" x14ac:dyDescent="0.3">
      <c r="G1675" s="23"/>
      <c r="H1675" s="23"/>
      <c r="I1675" s="23"/>
      <c r="J1675" s="47"/>
      <c r="K1675" s="47"/>
      <c r="L1675" s="47"/>
      <c r="M1675" s="47"/>
    </row>
    <row r="1676" spans="7:13" x14ac:dyDescent="0.3">
      <c r="G1676" s="23"/>
      <c r="H1676" s="23"/>
      <c r="I1676" s="23"/>
      <c r="J1676" s="47"/>
      <c r="K1676" s="47"/>
      <c r="L1676" s="47"/>
      <c r="M1676" s="47"/>
    </row>
    <row r="1677" spans="7:13" x14ac:dyDescent="0.3">
      <c r="G1677" s="23"/>
      <c r="H1677" s="23"/>
      <c r="I1677" s="23"/>
      <c r="J1677" s="47"/>
      <c r="K1677" s="47"/>
      <c r="L1677" s="47"/>
      <c r="M1677" s="47"/>
    </row>
    <row r="1678" spans="7:13" x14ac:dyDescent="0.3">
      <c r="G1678" s="23"/>
      <c r="H1678" s="23"/>
      <c r="I1678" s="23"/>
      <c r="J1678" s="47"/>
      <c r="K1678" s="47"/>
      <c r="L1678" s="47"/>
      <c r="M1678" s="47"/>
    </row>
    <row r="1679" spans="7:13" x14ac:dyDescent="0.3">
      <c r="G1679" s="23"/>
      <c r="H1679" s="23"/>
      <c r="I1679" s="23"/>
      <c r="J1679" s="47"/>
      <c r="K1679" s="47"/>
      <c r="L1679" s="47"/>
      <c r="M1679" s="47"/>
    </row>
    <row r="1680" spans="7:13" x14ac:dyDescent="0.3">
      <c r="G1680" s="23"/>
      <c r="H1680" s="23"/>
      <c r="I1680" s="23"/>
      <c r="J1680" s="47"/>
      <c r="K1680" s="47"/>
      <c r="L1680" s="47"/>
      <c r="M1680" s="47"/>
    </row>
    <row r="1681" spans="7:13" x14ac:dyDescent="0.3">
      <c r="G1681" s="23"/>
      <c r="H1681" s="23"/>
      <c r="I1681" s="23"/>
      <c r="J1681" s="47"/>
      <c r="K1681" s="47"/>
      <c r="L1681" s="47"/>
      <c r="M1681" s="47"/>
    </row>
    <row r="1682" spans="7:13" x14ac:dyDescent="0.3">
      <c r="G1682" s="23"/>
      <c r="H1682" s="23"/>
      <c r="I1682" s="23"/>
      <c r="J1682" s="47"/>
      <c r="K1682" s="47"/>
      <c r="L1682" s="47"/>
      <c r="M1682" s="47"/>
    </row>
    <row r="1683" spans="7:13" x14ac:dyDescent="0.3">
      <c r="G1683" s="23"/>
      <c r="H1683" s="23"/>
      <c r="I1683" s="23"/>
      <c r="J1683" s="47"/>
      <c r="K1683" s="47"/>
      <c r="L1683" s="47"/>
      <c r="M1683" s="47"/>
    </row>
    <row r="1684" spans="7:13" x14ac:dyDescent="0.3">
      <c r="G1684" s="23"/>
      <c r="H1684" s="23"/>
      <c r="I1684" s="23"/>
      <c r="J1684" s="47"/>
      <c r="K1684" s="47"/>
      <c r="L1684" s="47"/>
      <c r="M1684" s="47"/>
    </row>
    <row r="1685" spans="7:13" x14ac:dyDescent="0.3">
      <c r="G1685" s="23"/>
      <c r="H1685" s="23"/>
      <c r="I1685" s="23"/>
      <c r="J1685" s="47"/>
      <c r="K1685" s="47"/>
      <c r="L1685" s="47"/>
      <c r="M1685" s="47"/>
    </row>
    <row r="1686" spans="7:13" x14ac:dyDescent="0.3">
      <c r="G1686" s="23"/>
      <c r="H1686" s="23"/>
      <c r="I1686" s="23"/>
      <c r="J1686" s="47"/>
      <c r="K1686" s="47"/>
      <c r="L1686" s="47"/>
      <c r="M1686" s="47"/>
    </row>
    <row r="1687" spans="7:13" x14ac:dyDescent="0.3">
      <c r="G1687" s="23"/>
      <c r="H1687" s="23"/>
      <c r="I1687" s="23"/>
      <c r="J1687" s="47"/>
      <c r="K1687" s="47"/>
      <c r="L1687" s="47"/>
      <c r="M1687" s="47"/>
    </row>
    <row r="1688" spans="7:13" x14ac:dyDescent="0.3">
      <c r="G1688" s="23"/>
      <c r="H1688" s="23"/>
      <c r="I1688" s="23"/>
      <c r="J1688" s="47"/>
      <c r="K1688" s="47"/>
      <c r="L1688" s="47"/>
      <c r="M1688" s="47"/>
    </row>
    <row r="1689" spans="7:13" x14ac:dyDescent="0.3">
      <c r="G1689" s="23"/>
      <c r="H1689" s="23"/>
      <c r="I1689" s="23"/>
      <c r="J1689" s="47"/>
      <c r="K1689" s="47"/>
      <c r="L1689" s="47"/>
      <c r="M1689" s="47"/>
    </row>
    <row r="1690" spans="7:13" x14ac:dyDescent="0.3">
      <c r="G1690" s="23"/>
      <c r="H1690" s="23"/>
      <c r="I1690" s="23"/>
      <c r="J1690" s="47"/>
      <c r="K1690" s="47"/>
      <c r="L1690" s="47"/>
      <c r="M1690" s="47"/>
    </row>
    <row r="1691" spans="7:13" x14ac:dyDescent="0.3">
      <c r="G1691" s="23"/>
      <c r="H1691" s="23"/>
      <c r="I1691" s="23"/>
      <c r="J1691" s="47"/>
      <c r="K1691" s="47"/>
      <c r="L1691" s="47"/>
      <c r="M1691" s="47"/>
    </row>
    <row r="1692" spans="7:13" x14ac:dyDescent="0.3">
      <c r="G1692" s="23"/>
      <c r="H1692" s="23"/>
      <c r="I1692" s="23"/>
      <c r="J1692" s="47"/>
      <c r="K1692" s="47"/>
      <c r="L1692" s="47"/>
      <c r="M1692" s="47"/>
    </row>
    <row r="1693" spans="7:13" x14ac:dyDescent="0.3">
      <c r="G1693" s="23"/>
      <c r="H1693" s="23"/>
      <c r="I1693" s="23"/>
      <c r="J1693" s="47"/>
      <c r="K1693" s="47"/>
      <c r="L1693" s="47"/>
      <c r="M1693" s="47"/>
    </row>
    <row r="1694" spans="7:13" x14ac:dyDescent="0.3">
      <c r="G1694" s="23"/>
      <c r="H1694" s="23"/>
      <c r="I1694" s="23"/>
      <c r="J1694" s="47"/>
      <c r="K1694" s="47"/>
      <c r="L1694" s="47"/>
      <c r="M1694" s="47"/>
    </row>
    <row r="1695" spans="7:13" x14ac:dyDescent="0.3">
      <c r="G1695" s="23"/>
      <c r="H1695" s="23"/>
      <c r="I1695" s="23"/>
      <c r="J1695" s="47"/>
      <c r="K1695" s="47"/>
      <c r="L1695" s="47"/>
      <c r="M1695" s="47"/>
    </row>
    <row r="1696" spans="7:13" x14ac:dyDescent="0.3">
      <c r="G1696" s="23"/>
      <c r="H1696" s="23"/>
      <c r="I1696" s="23"/>
      <c r="J1696" s="47"/>
      <c r="K1696" s="47"/>
      <c r="L1696" s="47"/>
      <c r="M1696" s="47"/>
    </row>
    <row r="1697" spans="7:13" x14ac:dyDescent="0.3">
      <c r="G1697" s="23"/>
      <c r="H1697" s="23"/>
      <c r="I1697" s="23"/>
      <c r="J1697" s="47"/>
      <c r="K1697" s="47"/>
      <c r="L1697" s="47"/>
      <c r="M1697" s="47"/>
    </row>
    <row r="1698" spans="7:13" x14ac:dyDescent="0.3">
      <c r="G1698" s="23"/>
      <c r="H1698" s="23"/>
      <c r="I1698" s="23"/>
      <c r="J1698" s="47"/>
      <c r="K1698" s="47"/>
      <c r="L1698" s="47"/>
      <c r="M1698" s="47"/>
    </row>
    <row r="1699" spans="7:13" x14ac:dyDescent="0.3">
      <c r="G1699" s="23"/>
      <c r="H1699" s="23"/>
      <c r="I1699" s="23"/>
      <c r="J1699" s="47"/>
      <c r="K1699" s="47"/>
      <c r="L1699" s="47"/>
      <c r="M1699" s="47"/>
    </row>
    <row r="1700" spans="7:13" x14ac:dyDescent="0.3">
      <c r="G1700" s="23"/>
      <c r="H1700" s="23"/>
      <c r="I1700" s="23"/>
      <c r="J1700" s="47"/>
      <c r="K1700" s="47"/>
      <c r="L1700" s="47"/>
      <c r="M1700" s="47"/>
    </row>
    <row r="1701" spans="7:13" x14ac:dyDescent="0.3">
      <c r="G1701" s="23"/>
      <c r="H1701" s="23"/>
      <c r="I1701" s="23"/>
      <c r="J1701" s="47"/>
      <c r="K1701" s="47"/>
      <c r="L1701" s="47"/>
      <c r="M1701" s="47"/>
    </row>
    <row r="1702" spans="7:13" x14ac:dyDescent="0.3">
      <c r="G1702" s="23"/>
      <c r="H1702" s="23"/>
      <c r="I1702" s="23"/>
      <c r="J1702" s="47"/>
      <c r="K1702" s="47"/>
      <c r="L1702" s="47"/>
      <c r="M1702" s="47"/>
    </row>
    <row r="1703" spans="7:13" x14ac:dyDescent="0.3">
      <c r="G1703" s="23"/>
      <c r="H1703" s="23"/>
      <c r="I1703" s="23"/>
      <c r="J1703" s="47"/>
      <c r="K1703" s="47"/>
      <c r="L1703" s="47"/>
      <c r="M1703" s="47"/>
    </row>
    <row r="1704" spans="7:13" x14ac:dyDescent="0.3">
      <c r="G1704" s="23"/>
      <c r="H1704" s="23"/>
      <c r="I1704" s="23"/>
      <c r="J1704" s="47"/>
      <c r="K1704" s="47"/>
      <c r="L1704" s="47"/>
      <c r="M1704" s="47"/>
    </row>
    <row r="1705" spans="7:13" x14ac:dyDescent="0.3">
      <c r="G1705" s="23"/>
      <c r="H1705" s="23"/>
      <c r="I1705" s="23"/>
      <c r="J1705" s="47"/>
      <c r="K1705" s="47"/>
      <c r="L1705" s="47"/>
      <c r="M1705" s="47"/>
    </row>
    <row r="1706" spans="7:13" x14ac:dyDescent="0.3">
      <c r="G1706" s="23"/>
      <c r="H1706" s="23"/>
      <c r="I1706" s="23"/>
      <c r="J1706" s="47"/>
      <c r="K1706" s="47"/>
      <c r="L1706" s="47"/>
      <c r="M1706" s="47"/>
    </row>
    <row r="1707" spans="7:13" x14ac:dyDescent="0.3">
      <c r="G1707" s="23"/>
      <c r="H1707" s="23"/>
      <c r="I1707" s="23"/>
      <c r="J1707" s="47"/>
      <c r="K1707" s="47"/>
      <c r="L1707" s="47"/>
      <c r="M1707" s="47"/>
    </row>
    <row r="1708" spans="7:13" x14ac:dyDescent="0.3">
      <c r="G1708" s="23"/>
      <c r="H1708" s="23"/>
      <c r="I1708" s="23"/>
      <c r="J1708" s="47"/>
      <c r="K1708" s="47"/>
      <c r="L1708" s="47"/>
      <c r="M1708" s="47"/>
    </row>
    <row r="1709" spans="7:13" x14ac:dyDescent="0.3">
      <c r="G1709" s="23"/>
      <c r="H1709" s="23"/>
      <c r="I1709" s="23"/>
      <c r="J1709" s="47"/>
      <c r="K1709" s="47"/>
      <c r="L1709" s="47"/>
      <c r="M1709" s="47"/>
    </row>
    <row r="1710" spans="7:13" x14ac:dyDescent="0.3">
      <c r="G1710" s="23"/>
      <c r="H1710" s="23"/>
      <c r="I1710" s="23"/>
      <c r="J1710" s="47"/>
      <c r="K1710" s="47"/>
      <c r="L1710" s="47"/>
      <c r="M1710" s="47"/>
    </row>
    <row r="1711" spans="7:13" x14ac:dyDescent="0.3">
      <c r="G1711" s="23"/>
      <c r="H1711" s="23"/>
      <c r="I1711" s="23"/>
      <c r="J1711" s="47"/>
      <c r="K1711" s="47"/>
      <c r="L1711" s="47"/>
      <c r="M1711" s="47"/>
    </row>
    <row r="1712" spans="7:13" x14ac:dyDescent="0.3">
      <c r="G1712" s="23"/>
      <c r="H1712" s="23"/>
      <c r="I1712" s="23"/>
      <c r="J1712" s="47"/>
      <c r="K1712" s="47"/>
      <c r="L1712" s="47"/>
      <c r="M1712" s="47"/>
    </row>
    <row r="1713" spans="7:13" x14ac:dyDescent="0.3">
      <c r="G1713" s="23"/>
      <c r="H1713" s="23"/>
      <c r="I1713" s="23"/>
      <c r="J1713" s="47"/>
      <c r="K1713" s="47"/>
      <c r="L1713" s="47"/>
      <c r="M1713" s="47"/>
    </row>
    <row r="1714" spans="7:13" x14ac:dyDescent="0.3">
      <c r="G1714" s="23"/>
      <c r="H1714" s="23"/>
      <c r="I1714" s="23"/>
      <c r="J1714" s="47"/>
      <c r="K1714" s="47"/>
      <c r="L1714" s="47"/>
      <c r="M1714" s="47"/>
    </row>
    <row r="1715" spans="7:13" x14ac:dyDescent="0.3">
      <c r="G1715" s="23"/>
      <c r="H1715" s="23"/>
      <c r="I1715" s="23"/>
      <c r="J1715" s="47"/>
      <c r="K1715" s="47"/>
      <c r="L1715" s="47"/>
      <c r="M1715" s="47"/>
    </row>
    <row r="1716" spans="7:13" x14ac:dyDescent="0.3">
      <c r="G1716" s="23"/>
      <c r="H1716" s="23"/>
      <c r="I1716" s="23"/>
      <c r="J1716" s="47"/>
      <c r="K1716" s="47"/>
      <c r="L1716" s="47"/>
      <c r="M1716" s="47"/>
    </row>
    <row r="1717" spans="7:13" x14ac:dyDescent="0.3">
      <c r="G1717" s="23"/>
      <c r="H1717" s="23"/>
      <c r="I1717" s="23"/>
      <c r="J1717" s="47"/>
      <c r="K1717" s="47"/>
      <c r="L1717" s="47"/>
      <c r="M1717" s="47"/>
    </row>
    <row r="1718" spans="7:13" x14ac:dyDescent="0.3">
      <c r="G1718" s="23"/>
      <c r="H1718" s="23"/>
      <c r="I1718" s="23"/>
      <c r="J1718" s="47"/>
      <c r="K1718" s="47"/>
      <c r="L1718" s="47"/>
      <c r="M1718" s="47"/>
    </row>
    <row r="1719" spans="7:13" x14ac:dyDescent="0.3">
      <c r="G1719" s="23"/>
      <c r="H1719" s="23"/>
      <c r="I1719" s="23"/>
      <c r="J1719" s="47"/>
      <c r="K1719" s="47"/>
      <c r="L1719" s="47"/>
      <c r="M1719" s="47"/>
    </row>
    <row r="1720" spans="7:13" x14ac:dyDescent="0.3">
      <c r="G1720" s="23"/>
      <c r="H1720" s="23"/>
      <c r="I1720" s="23"/>
      <c r="J1720" s="47"/>
      <c r="K1720" s="47"/>
      <c r="L1720" s="47"/>
      <c r="M1720" s="47"/>
    </row>
    <row r="1721" spans="7:13" x14ac:dyDescent="0.3">
      <c r="G1721" s="23"/>
      <c r="H1721" s="23"/>
      <c r="I1721" s="23"/>
      <c r="J1721" s="47"/>
      <c r="K1721" s="47"/>
      <c r="L1721" s="47"/>
      <c r="M1721" s="47"/>
    </row>
    <row r="1722" spans="7:13" x14ac:dyDescent="0.3">
      <c r="G1722" s="23"/>
      <c r="H1722" s="23"/>
      <c r="I1722" s="23"/>
      <c r="J1722" s="47"/>
      <c r="K1722" s="47"/>
      <c r="L1722" s="47"/>
      <c r="M1722" s="47"/>
    </row>
    <row r="1723" spans="7:13" x14ac:dyDescent="0.3">
      <c r="G1723" s="23"/>
      <c r="H1723" s="23"/>
      <c r="I1723" s="23"/>
      <c r="J1723" s="47"/>
      <c r="K1723" s="47"/>
      <c r="L1723" s="47"/>
      <c r="M1723" s="47"/>
    </row>
    <row r="1724" spans="7:13" x14ac:dyDescent="0.3">
      <c r="G1724" s="23"/>
      <c r="H1724" s="23"/>
      <c r="I1724" s="23"/>
      <c r="J1724" s="47"/>
      <c r="K1724" s="47"/>
      <c r="L1724" s="47"/>
      <c r="M1724" s="47"/>
    </row>
    <row r="1725" spans="7:13" x14ac:dyDescent="0.3">
      <c r="G1725" s="23"/>
      <c r="H1725" s="23"/>
      <c r="I1725" s="23"/>
      <c r="J1725" s="47"/>
      <c r="K1725" s="47"/>
      <c r="L1725" s="47"/>
      <c r="M1725" s="47"/>
    </row>
    <row r="1726" spans="7:13" x14ac:dyDescent="0.3">
      <c r="G1726" s="23"/>
      <c r="H1726" s="23"/>
      <c r="I1726" s="23"/>
      <c r="J1726" s="47"/>
      <c r="K1726" s="47"/>
      <c r="L1726" s="47"/>
      <c r="M1726" s="47"/>
    </row>
    <row r="1727" spans="7:13" x14ac:dyDescent="0.3">
      <c r="G1727" s="23"/>
      <c r="H1727" s="23"/>
      <c r="I1727" s="23"/>
      <c r="J1727" s="47"/>
      <c r="K1727" s="47"/>
      <c r="L1727" s="47"/>
      <c r="M1727" s="47"/>
    </row>
    <row r="1728" spans="7:13" x14ac:dyDescent="0.3">
      <c r="G1728" s="23"/>
      <c r="H1728" s="23"/>
      <c r="I1728" s="23"/>
      <c r="J1728" s="47"/>
      <c r="K1728" s="47"/>
      <c r="L1728" s="47"/>
      <c r="M1728" s="47"/>
    </row>
    <row r="1729" spans="7:13" x14ac:dyDescent="0.3">
      <c r="G1729" s="23"/>
      <c r="H1729" s="23"/>
      <c r="I1729" s="23"/>
      <c r="J1729" s="47"/>
      <c r="K1729" s="47"/>
      <c r="L1729" s="47"/>
      <c r="M1729" s="47"/>
    </row>
    <row r="1730" spans="7:13" x14ac:dyDescent="0.3">
      <c r="G1730" s="23"/>
      <c r="H1730" s="23"/>
      <c r="I1730" s="23"/>
      <c r="J1730" s="47"/>
      <c r="K1730" s="47"/>
      <c r="L1730" s="47"/>
      <c r="M1730" s="47"/>
    </row>
    <row r="1731" spans="7:13" x14ac:dyDescent="0.3">
      <c r="G1731" s="23"/>
      <c r="H1731" s="23"/>
      <c r="I1731" s="23"/>
      <c r="J1731" s="47"/>
      <c r="K1731" s="47"/>
      <c r="L1731" s="47"/>
      <c r="M1731" s="47"/>
    </row>
    <row r="1732" spans="7:13" x14ac:dyDescent="0.3">
      <c r="G1732" s="23"/>
      <c r="H1732" s="23"/>
      <c r="I1732" s="23"/>
      <c r="J1732" s="47"/>
      <c r="K1732" s="47"/>
      <c r="L1732" s="47"/>
      <c r="M1732" s="47"/>
    </row>
    <row r="1733" spans="7:13" x14ac:dyDescent="0.3">
      <c r="G1733" s="23"/>
      <c r="H1733" s="23"/>
      <c r="I1733" s="23"/>
      <c r="J1733" s="47"/>
      <c r="K1733" s="47"/>
      <c r="L1733" s="47"/>
      <c r="M1733" s="47"/>
    </row>
    <row r="1734" spans="7:13" x14ac:dyDescent="0.3">
      <c r="G1734" s="23"/>
      <c r="H1734" s="23"/>
      <c r="I1734" s="23"/>
      <c r="J1734" s="47"/>
      <c r="K1734" s="47"/>
      <c r="L1734" s="47"/>
      <c r="M1734" s="47"/>
    </row>
    <row r="1735" spans="7:13" x14ac:dyDescent="0.3">
      <c r="G1735" s="23"/>
      <c r="H1735" s="23"/>
      <c r="I1735" s="23"/>
      <c r="J1735" s="47"/>
      <c r="K1735" s="47"/>
      <c r="L1735" s="47"/>
      <c r="M1735" s="47"/>
    </row>
    <row r="1736" spans="7:13" x14ac:dyDescent="0.3">
      <c r="G1736" s="23"/>
      <c r="H1736" s="23"/>
      <c r="I1736" s="23"/>
      <c r="J1736" s="47"/>
      <c r="K1736" s="47"/>
      <c r="L1736" s="47"/>
      <c r="M1736" s="47"/>
    </row>
    <row r="1737" spans="7:13" x14ac:dyDescent="0.3">
      <c r="G1737" s="23"/>
      <c r="H1737" s="23"/>
      <c r="I1737" s="23"/>
      <c r="J1737" s="47"/>
      <c r="K1737" s="47"/>
      <c r="L1737" s="47"/>
      <c r="M1737" s="47"/>
    </row>
    <row r="1738" spans="7:13" x14ac:dyDescent="0.3">
      <c r="G1738" s="23"/>
      <c r="H1738" s="23"/>
      <c r="I1738" s="23"/>
      <c r="J1738" s="47"/>
      <c r="K1738" s="47"/>
      <c r="L1738" s="47"/>
      <c r="M1738" s="47"/>
    </row>
    <row r="1739" spans="7:13" x14ac:dyDescent="0.3">
      <c r="G1739" s="23"/>
      <c r="H1739" s="23"/>
      <c r="I1739" s="23"/>
      <c r="J1739" s="47"/>
      <c r="K1739" s="47"/>
      <c r="L1739" s="47"/>
      <c r="M1739" s="47"/>
    </row>
    <row r="1740" spans="7:13" x14ac:dyDescent="0.3">
      <c r="G1740" s="23"/>
      <c r="H1740" s="23"/>
      <c r="I1740" s="23"/>
      <c r="J1740" s="47"/>
      <c r="K1740" s="47"/>
      <c r="L1740" s="47"/>
      <c r="M1740" s="47"/>
    </row>
    <row r="1741" spans="7:13" x14ac:dyDescent="0.3">
      <c r="G1741" s="23"/>
      <c r="H1741" s="23"/>
      <c r="I1741" s="23"/>
      <c r="J1741" s="47"/>
      <c r="K1741" s="47"/>
      <c r="L1741" s="47"/>
      <c r="M1741" s="47"/>
    </row>
    <row r="1742" spans="7:13" x14ac:dyDescent="0.3">
      <c r="G1742" s="23"/>
      <c r="H1742" s="23"/>
      <c r="I1742" s="23"/>
      <c r="J1742" s="47"/>
      <c r="K1742" s="47"/>
      <c r="L1742" s="47"/>
      <c r="M1742" s="47"/>
    </row>
    <row r="1743" spans="7:13" x14ac:dyDescent="0.3">
      <c r="G1743" s="23"/>
      <c r="H1743" s="23"/>
      <c r="I1743" s="23"/>
      <c r="J1743" s="47"/>
      <c r="K1743" s="47"/>
      <c r="L1743" s="47"/>
      <c r="M1743" s="47"/>
    </row>
    <row r="1744" spans="7:13" x14ac:dyDescent="0.3">
      <c r="G1744" s="23"/>
      <c r="H1744" s="23"/>
      <c r="I1744" s="23"/>
      <c r="J1744" s="47"/>
      <c r="K1744" s="47"/>
      <c r="L1744" s="47"/>
      <c r="M1744" s="47"/>
    </row>
    <row r="1745" spans="7:13" x14ac:dyDescent="0.3">
      <c r="G1745" s="23"/>
      <c r="H1745" s="23"/>
      <c r="I1745" s="23"/>
      <c r="J1745" s="47"/>
      <c r="K1745" s="47"/>
      <c r="L1745" s="47"/>
      <c r="M1745" s="47"/>
    </row>
    <row r="1746" spans="7:13" x14ac:dyDescent="0.3">
      <c r="G1746" s="23"/>
      <c r="H1746" s="23"/>
      <c r="I1746" s="23"/>
      <c r="J1746" s="47"/>
      <c r="K1746" s="47"/>
      <c r="L1746" s="47"/>
      <c r="M1746" s="47"/>
    </row>
    <row r="1747" spans="7:13" x14ac:dyDescent="0.3">
      <c r="G1747" s="23"/>
      <c r="H1747" s="23"/>
      <c r="I1747" s="23"/>
      <c r="J1747" s="47"/>
      <c r="K1747" s="47"/>
      <c r="L1747" s="47"/>
      <c r="M1747" s="47"/>
    </row>
    <row r="1748" spans="7:13" x14ac:dyDescent="0.3">
      <c r="G1748" s="23"/>
      <c r="H1748" s="23"/>
      <c r="I1748" s="23"/>
      <c r="J1748" s="47"/>
      <c r="K1748" s="47"/>
      <c r="L1748" s="47"/>
      <c r="M1748" s="47"/>
    </row>
    <row r="1749" spans="7:13" x14ac:dyDescent="0.3">
      <c r="G1749" s="23"/>
      <c r="H1749" s="23"/>
      <c r="I1749" s="23"/>
      <c r="J1749" s="47"/>
      <c r="K1749" s="47"/>
      <c r="L1749" s="47"/>
      <c r="M1749" s="47"/>
    </row>
    <row r="1750" spans="7:13" x14ac:dyDescent="0.3">
      <c r="G1750" s="23"/>
      <c r="H1750" s="23"/>
      <c r="I1750" s="23"/>
      <c r="J1750" s="47"/>
      <c r="K1750" s="47"/>
      <c r="L1750" s="47"/>
      <c r="M1750" s="47"/>
    </row>
    <row r="1751" spans="7:13" x14ac:dyDescent="0.3">
      <c r="G1751" s="23"/>
      <c r="H1751" s="23"/>
      <c r="I1751" s="23"/>
      <c r="J1751" s="47"/>
      <c r="K1751" s="47"/>
      <c r="L1751" s="47"/>
      <c r="M1751" s="47"/>
    </row>
    <row r="1752" spans="7:13" x14ac:dyDescent="0.3">
      <c r="G1752" s="23"/>
      <c r="H1752" s="23"/>
      <c r="I1752" s="23"/>
      <c r="J1752" s="47"/>
      <c r="K1752" s="47"/>
      <c r="L1752" s="47"/>
      <c r="M1752" s="47"/>
    </row>
    <row r="1753" spans="7:13" x14ac:dyDescent="0.3">
      <c r="G1753" s="23"/>
      <c r="H1753" s="23"/>
      <c r="I1753" s="23"/>
      <c r="J1753" s="47"/>
      <c r="K1753" s="47"/>
      <c r="L1753" s="47"/>
      <c r="M1753" s="47"/>
    </row>
    <row r="1754" spans="7:13" x14ac:dyDescent="0.3">
      <c r="G1754" s="23"/>
      <c r="H1754" s="23"/>
      <c r="I1754" s="23"/>
      <c r="J1754" s="47"/>
      <c r="K1754" s="47"/>
      <c r="L1754" s="47"/>
      <c r="M1754" s="47"/>
    </row>
    <row r="1755" spans="7:13" x14ac:dyDescent="0.3">
      <c r="G1755" s="23"/>
      <c r="H1755" s="23"/>
      <c r="I1755" s="23"/>
      <c r="J1755" s="47"/>
      <c r="K1755" s="47"/>
      <c r="L1755" s="47"/>
      <c r="M1755" s="47"/>
    </row>
    <row r="1756" spans="7:13" x14ac:dyDescent="0.3">
      <c r="G1756" s="23"/>
      <c r="H1756" s="23"/>
      <c r="I1756" s="23"/>
      <c r="J1756" s="47"/>
      <c r="K1756" s="47"/>
      <c r="L1756" s="47"/>
      <c r="M1756" s="47"/>
    </row>
    <row r="1757" spans="7:13" x14ac:dyDescent="0.3">
      <c r="G1757" s="23"/>
      <c r="H1757" s="23"/>
      <c r="I1757" s="23"/>
      <c r="J1757" s="47"/>
      <c r="K1757" s="47"/>
      <c r="L1757" s="47"/>
      <c r="M1757" s="47"/>
    </row>
    <row r="1758" spans="7:13" x14ac:dyDescent="0.3">
      <c r="G1758" s="23"/>
      <c r="H1758" s="23"/>
      <c r="I1758" s="23"/>
      <c r="J1758" s="47"/>
      <c r="K1758" s="47"/>
      <c r="L1758" s="47"/>
      <c r="M1758" s="47"/>
    </row>
    <row r="1759" spans="7:13" x14ac:dyDescent="0.3">
      <c r="G1759" s="23"/>
      <c r="H1759" s="23"/>
      <c r="I1759" s="23"/>
      <c r="J1759" s="47"/>
      <c r="K1759" s="47"/>
      <c r="L1759" s="47"/>
      <c r="M1759" s="47"/>
    </row>
    <row r="1760" spans="7:13" x14ac:dyDescent="0.3">
      <c r="G1760" s="23"/>
      <c r="H1760" s="23"/>
      <c r="I1760" s="23"/>
      <c r="J1760" s="47"/>
      <c r="K1760" s="47"/>
      <c r="L1760" s="47"/>
      <c r="M1760" s="47"/>
    </row>
    <row r="1761" spans="7:13" x14ac:dyDescent="0.3">
      <c r="G1761" s="23"/>
      <c r="H1761" s="23"/>
      <c r="I1761" s="23"/>
      <c r="J1761" s="47"/>
      <c r="K1761" s="47"/>
      <c r="L1761" s="47"/>
      <c r="M1761" s="47"/>
    </row>
    <row r="1762" spans="7:13" x14ac:dyDescent="0.3">
      <c r="G1762" s="23"/>
      <c r="H1762" s="23"/>
      <c r="I1762" s="23"/>
      <c r="J1762" s="47"/>
      <c r="K1762" s="47"/>
      <c r="L1762" s="47"/>
      <c r="M1762" s="47"/>
    </row>
    <row r="1763" spans="7:13" x14ac:dyDescent="0.3">
      <c r="G1763" s="23"/>
      <c r="H1763" s="23"/>
      <c r="I1763" s="23"/>
      <c r="J1763" s="47"/>
      <c r="K1763" s="47"/>
      <c r="L1763" s="47"/>
      <c r="M1763" s="47"/>
    </row>
    <row r="1764" spans="7:13" x14ac:dyDescent="0.3">
      <c r="G1764" s="23"/>
      <c r="H1764" s="23"/>
      <c r="I1764" s="23"/>
      <c r="J1764" s="47"/>
      <c r="K1764" s="47"/>
      <c r="L1764" s="47"/>
      <c r="M1764" s="47"/>
    </row>
    <row r="1765" spans="7:13" x14ac:dyDescent="0.3">
      <c r="G1765" s="23"/>
      <c r="H1765" s="23"/>
      <c r="I1765" s="23"/>
      <c r="J1765" s="47"/>
      <c r="K1765" s="47"/>
      <c r="L1765" s="47"/>
      <c r="M1765" s="47"/>
    </row>
    <row r="1766" spans="7:13" x14ac:dyDescent="0.3">
      <c r="G1766" s="23"/>
      <c r="H1766" s="23"/>
      <c r="I1766" s="23"/>
      <c r="J1766" s="47"/>
      <c r="K1766" s="47"/>
      <c r="L1766" s="47"/>
      <c r="M1766" s="47"/>
    </row>
    <row r="1767" spans="7:13" x14ac:dyDescent="0.3">
      <c r="G1767" s="23"/>
      <c r="H1767" s="23"/>
      <c r="I1767" s="23"/>
      <c r="J1767" s="47"/>
      <c r="K1767" s="47"/>
      <c r="L1767" s="47"/>
      <c r="M1767" s="47"/>
    </row>
    <row r="1768" spans="7:13" x14ac:dyDescent="0.3">
      <c r="G1768" s="23"/>
      <c r="H1768" s="23"/>
      <c r="I1768" s="23"/>
      <c r="J1768" s="47"/>
      <c r="K1768" s="47"/>
      <c r="L1768" s="47"/>
      <c r="M1768" s="47"/>
    </row>
    <row r="1769" spans="7:13" x14ac:dyDescent="0.3">
      <c r="G1769" s="23"/>
      <c r="H1769" s="23"/>
      <c r="I1769" s="23"/>
      <c r="J1769" s="47"/>
      <c r="K1769" s="47"/>
      <c r="L1769" s="47"/>
      <c r="M1769" s="47"/>
    </row>
    <row r="1770" spans="7:13" x14ac:dyDescent="0.3">
      <c r="G1770" s="23"/>
      <c r="H1770" s="23"/>
      <c r="I1770" s="23"/>
      <c r="J1770" s="47"/>
      <c r="K1770" s="47"/>
      <c r="L1770" s="47"/>
      <c r="M1770" s="47"/>
    </row>
    <row r="1771" spans="7:13" x14ac:dyDescent="0.3">
      <c r="G1771" s="23"/>
      <c r="H1771" s="23"/>
      <c r="I1771" s="23"/>
      <c r="J1771" s="47"/>
      <c r="K1771" s="47"/>
      <c r="L1771" s="47"/>
      <c r="M1771" s="47"/>
    </row>
    <row r="1772" spans="7:13" x14ac:dyDescent="0.3">
      <c r="G1772" s="23"/>
      <c r="H1772" s="23"/>
      <c r="I1772" s="23"/>
      <c r="J1772" s="47"/>
      <c r="K1772" s="47"/>
      <c r="L1772" s="47"/>
      <c r="M1772" s="47"/>
    </row>
    <row r="1773" spans="7:13" x14ac:dyDescent="0.3">
      <c r="G1773" s="23"/>
      <c r="H1773" s="23"/>
      <c r="I1773" s="23"/>
      <c r="J1773" s="47"/>
      <c r="K1773" s="47"/>
      <c r="L1773" s="47"/>
      <c r="M1773" s="47"/>
    </row>
    <row r="1774" spans="7:13" x14ac:dyDescent="0.3">
      <c r="G1774" s="23"/>
      <c r="H1774" s="23"/>
      <c r="I1774" s="23"/>
      <c r="J1774" s="47"/>
      <c r="K1774" s="47"/>
      <c r="L1774" s="47"/>
      <c r="M1774" s="47"/>
    </row>
    <row r="1775" spans="7:13" x14ac:dyDescent="0.3">
      <c r="G1775" s="23"/>
      <c r="H1775" s="23"/>
      <c r="I1775" s="23"/>
      <c r="J1775" s="47"/>
      <c r="K1775" s="47"/>
      <c r="L1775" s="47"/>
      <c r="M1775" s="47"/>
    </row>
    <row r="1776" spans="7:13" x14ac:dyDescent="0.3">
      <c r="G1776" s="23"/>
      <c r="H1776" s="23"/>
      <c r="I1776" s="23"/>
      <c r="J1776" s="47"/>
      <c r="K1776" s="47"/>
      <c r="L1776" s="47"/>
      <c r="M1776" s="47"/>
    </row>
    <row r="1777" spans="7:13" x14ac:dyDescent="0.3">
      <c r="G1777" s="23"/>
      <c r="H1777" s="23"/>
      <c r="I1777" s="23"/>
      <c r="J1777" s="47"/>
      <c r="K1777" s="47"/>
      <c r="L1777" s="47"/>
      <c r="M1777" s="47"/>
    </row>
    <row r="1778" spans="7:13" x14ac:dyDescent="0.3">
      <c r="G1778" s="23"/>
      <c r="H1778" s="23"/>
      <c r="I1778" s="23"/>
      <c r="J1778" s="47"/>
      <c r="K1778" s="47"/>
      <c r="L1778" s="47"/>
      <c r="M1778" s="47"/>
    </row>
    <row r="1779" spans="7:13" x14ac:dyDescent="0.3">
      <c r="G1779" s="23"/>
      <c r="H1779" s="23"/>
      <c r="I1779" s="23"/>
      <c r="J1779" s="47"/>
      <c r="K1779" s="47"/>
      <c r="L1779" s="47"/>
      <c r="M1779" s="47"/>
    </row>
    <row r="1780" spans="7:13" x14ac:dyDescent="0.3">
      <c r="G1780" s="23"/>
      <c r="H1780" s="23"/>
      <c r="I1780" s="23"/>
      <c r="J1780" s="47"/>
      <c r="K1780" s="47"/>
      <c r="L1780" s="47"/>
      <c r="M1780" s="47"/>
    </row>
    <row r="1781" spans="7:13" x14ac:dyDescent="0.3">
      <c r="G1781" s="23"/>
      <c r="H1781" s="23"/>
      <c r="I1781" s="23"/>
      <c r="J1781" s="47"/>
      <c r="K1781" s="47"/>
      <c r="L1781" s="47"/>
      <c r="M1781" s="47"/>
    </row>
    <row r="1782" spans="7:13" x14ac:dyDescent="0.3">
      <c r="G1782" s="23"/>
      <c r="H1782" s="23"/>
      <c r="I1782" s="23"/>
      <c r="J1782" s="47"/>
      <c r="K1782" s="47"/>
      <c r="L1782" s="47"/>
      <c r="M1782" s="47"/>
    </row>
    <row r="1783" spans="7:13" x14ac:dyDescent="0.3">
      <c r="G1783" s="23"/>
      <c r="H1783" s="23"/>
      <c r="I1783" s="23"/>
      <c r="J1783" s="47"/>
      <c r="K1783" s="47"/>
      <c r="L1783" s="47"/>
      <c r="M1783" s="47"/>
    </row>
    <row r="1784" spans="7:13" x14ac:dyDescent="0.3">
      <c r="G1784" s="23"/>
      <c r="H1784" s="23"/>
      <c r="I1784" s="23"/>
      <c r="J1784" s="47"/>
      <c r="K1784" s="47"/>
      <c r="L1784" s="47"/>
      <c r="M1784" s="47"/>
    </row>
    <row r="1785" spans="7:13" x14ac:dyDescent="0.3">
      <c r="G1785" s="23"/>
      <c r="H1785" s="23"/>
      <c r="I1785" s="23"/>
      <c r="J1785" s="47"/>
      <c r="K1785" s="47"/>
      <c r="L1785" s="47"/>
      <c r="M1785" s="47"/>
    </row>
    <row r="1786" spans="7:13" x14ac:dyDescent="0.3">
      <c r="G1786" s="23"/>
      <c r="H1786" s="23"/>
      <c r="I1786" s="23"/>
      <c r="J1786" s="47"/>
      <c r="K1786" s="47"/>
      <c r="L1786" s="47"/>
      <c r="M1786" s="47"/>
    </row>
    <row r="1787" spans="7:13" x14ac:dyDescent="0.3">
      <c r="G1787" s="23"/>
      <c r="H1787" s="23"/>
      <c r="I1787" s="23"/>
      <c r="J1787" s="47"/>
      <c r="K1787" s="47"/>
      <c r="L1787" s="47"/>
      <c r="M1787" s="47"/>
    </row>
    <row r="1788" spans="7:13" x14ac:dyDescent="0.3">
      <c r="G1788" s="23"/>
      <c r="H1788" s="23"/>
      <c r="I1788" s="23"/>
      <c r="J1788" s="47"/>
      <c r="K1788" s="47"/>
      <c r="L1788" s="47"/>
      <c r="M1788" s="47"/>
    </row>
    <row r="1789" spans="7:13" x14ac:dyDescent="0.3">
      <c r="G1789" s="23"/>
      <c r="H1789" s="23"/>
      <c r="I1789" s="23"/>
      <c r="J1789" s="47"/>
      <c r="K1789" s="47"/>
      <c r="L1789" s="47"/>
      <c r="M1789" s="47"/>
    </row>
    <row r="1790" spans="7:13" x14ac:dyDescent="0.3">
      <c r="G1790" s="23"/>
      <c r="H1790" s="23"/>
      <c r="I1790" s="23"/>
      <c r="J1790" s="47"/>
      <c r="K1790" s="47"/>
      <c r="L1790" s="47"/>
      <c r="M1790" s="47"/>
    </row>
    <row r="1791" spans="7:13" x14ac:dyDescent="0.3">
      <c r="G1791" s="23"/>
      <c r="H1791" s="23"/>
      <c r="I1791" s="23"/>
      <c r="J1791" s="47"/>
      <c r="K1791" s="47"/>
      <c r="L1791" s="47"/>
      <c r="M1791" s="47"/>
    </row>
    <row r="1792" spans="7:13" x14ac:dyDescent="0.3">
      <c r="G1792" s="23"/>
      <c r="H1792" s="23"/>
      <c r="I1792" s="23"/>
      <c r="J1792" s="47"/>
      <c r="K1792" s="47"/>
      <c r="L1792" s="47"/>
      <c r="M1792" s="47"/>
    </row>
    <row r="1793" spans="7:13" x14ac:dyDescent="0.3">
      <c r="G1793" s="23"/>
      <c r="H1793" s="23"/>
      <c r="I1793" s="23"/>
      <c r="J1793" s="47"/>
      <c r="K1793" s="47"/>
      <c r="L1793" s="47"/>
      <c r="M1793" s="47"/>
    </row>
    <row r="1794" spans="7:13" x14ac:dyDescent="0.3">
      <c r="G1794" s="23"/>
      <c r="H1794" s="23"/>
      <c r="I1794" s="23"/>
      <c r="J1794" s="47"/>
      <c r="K1794" s="47"/>
      <c r="L1794" s="47"/>
      <c r="M1794" s="47"/>
    </row>
    <row r="1795" spans="7:13" x14ac:dyDescent="0.3">
      <c r="G1795" s="23"/>
      <c r="H1795" s="23"/>
      <c r="I1795" s="23"/>
      <c r="J1795" s="47"/>
      <c r="K1795" s="47"/>
      <c r="L1795" s="47"/>
      <c r="M1795" s="47"/>
    </row>
    <row r="1796" spans="7:13" x14ac:dyDescent="0.3">
      <c r="G1796" s="23"/>
      <c r="H1796" s="23"/>
      <c r="I1796" s="23"/>
      <c r="J1796" s="47"/>
      <c r="K1796" s="47"/>
      <c r="L1796" s="47"/>
      <c r="M1796" s="47"/>
    </row>
    <row r="1797" spans="7:13" x14ac:dyDescent="0.3">
      <c r="G1797" s="23"/>
      <c r="H1797" s="23"/>
      <c r="I1797" s="23"/>
      <c r="J1797" s="47"/>
      <c r="K1797" s="47"/>
      <c r="L1797" s="47"/>
      <c r="M1797" s="47"/>
    </row>
    <row r="1798" spans="7:13" x14ac:dyDescent="0.3">
      <c r="G1798" s="23"/>
      <c r="H1798" s="23"/>
      <c r="I1798" s="23"/>
      <c r="J1798" s="47"/>
      <c r="K1798" s="47"/>
      <c r="L1798" s="47"/>
      <c r="M1798" s="47"/>
    </row>
    <row r="1799" spans="7:13" x14ac:dyDescent="0.3">
      <c r="G1799" s="23"/>
      <c r="H1799" s="23"/>
      <c r="I1799" s="23"/>
      <c r="J1799" s="47"/>
      <c r="K1799" s="47"/>
      <c r="L1799" s="47"/>
      <c r="M1799" s="47"/>
    </row>
    <row r="1800" spans="7:13" x14ac:dyDescent="0.3">
      <c r="G1800" s="23"/>
      <c r="H1800" s="23"/>
      <c r="I1800" s="23"/>
      <c r="J1800" s="47"/>
      <c r="K1800" s="47"/>
      <c r="L1800" s="47"/>
      <c r="M1800" s="47"/>
    </row>
    <row r="1801" spans="7:13" x14ac:dyDescent="0.3">
      <c r="G1801" s="23"/>
      <c r="H1801" s="23"/>
      <c r="I1801" s="23"/>
      <c r="J1801" s="47"/>
      <c r="K1801" s="47"/>
      <c r="L1801" s="47"/>
      <c r="M1801" s="47"/>
    </row>
    <row r="1802" spans="7:13" x14ac:dyDescent="0.3">
      <c r="G1802" s="23"/>
      <c r="H1802" s="23"/>
      <c r="I1802" s="23"/>
      <c r="J1802" s="47"/>
      <c r="K1802" s="47"/>
      <c r="L1802" s="47"/>
      <c r="M1802" s="47"/>
    </row>
    <row r="1803" spans="7:13" x14ac:dyDescent="0.3">
      <c r="G1803" s="23"/>
      <c r="H1803" s="23"/>
      <c r="I1803" s="23"/>
      <c r="J1803" s="47"/>
      <c r="K1803" s="47"/>
      <c r="L1803" s="47"/>
      <c r="M1803" s="47"/>
    </row>
    <row r="1804" spans="7:13" x14ac:dyDescent="0.3">
      <c r="G1804" s="23"/>
      <c r="H1804" s="23"/>
      <c r="I1804" s="23"/>
      <c r="J1804" s="47"/>
      <c r="K1804" s="47"/>
      <c r="L1804" s="47"/>
      <c r="M1804" s="47"/>
    </row>
    <row r="1805" spans="7:13" x14ac:dyDescent="0.3">
      <c r="G1805" s="23"/>
      <c r="H1805" s="23"/>
      <c r="I1805" s="23"/>
      <c r="J1805" s="47"/>
      <c r="K1805" s="47"/>
      <c r="L1805" s="47"/>
      <c r="M1805" s="47"/>
    </row>
    <row r="1806" spans="7:13" x14ac:dyDescent="0.3">
      <c r="G1806" s="23"/>
      <c r="H1806" s="23"/>
      <c r="I1806" s="23"/>
      <c r="J1806" s="47"/>
      <c r="K1806" s="47"/>
      <c r="L1806" s="47"/>
      <c r="M1806" s="47"/>
    </row>
    <row r="1807" spans="7:13" x14ac:dyDescent="0.3">
      <c r="G1807" s="23"/>
      <c r="H1807" s="23"/>
      <c r="I1807" s="23"/>
      <c r="J1807" s="47"/>
      <c r="K1807" s="47"/>
      <c r="L1807" s="47"/>
      <c r="M1807" s="47"/>
    </row>
    <row r="1808" spans="7:13" x14ac:dyDescent="0.3">
      <c r="G1808" s="23"/>
      <c r="H1808" s="23"/>
      <c r="I1808" s="23"/>
      <c r="J1808" s="47"/>
      <c r="K1808" s="47"/>
      <c r="L1808" s="47"/>
      <c r="M1808" s="47"/>
    </row>
    <row r="1809" spans="7:13" x14ac:dyDescent="0.3">
      <c r="G1809" s="23"/>
      <c r="H1809" s="23"/>
      <c r="I1809" s="23"/>
      <c r="J1809" s="47"/>
      <c r="K1809" s="47"/>
      <c r="L1809" s="47"/>
      <c r="M1809" s="47"/>
    </row>
    <row r="1810" spans="7:13" x14ac:dyDescent="0.3">
      <c r="G1810" s="23"/>
      <c r="H1810" s="23"/>
      <c r="I1810" s="23"/>
      <c r="J1810" s="47"/>
      <c r="K1810" s="47"/>
      <c r="L1810" s="47"/>
      <c r="M1810" s="47"/>
    </row>
    <row r="1811" spans="7:13" x14ac:dyDescent="0.3">
      <c r="G1811" s="23"/>
      <c r="H1811" s="23"/>
      <c r="I1811" s="23"/>
      <c r="J1811" s="47"/>
      <c r="K1811" s="47"/>
      <c r="L1811" s="47"/>
      <c r="M1811" s="47"/>
    </row>
    <row r="1812" spans="7:13" x14ac:dyDescent="0.3">
      <c r="G1812" s="23"/>
      <c r="H1812" s="23"/>
      <c r="I1812" s="23"/>
      <c r="J1812" s="47"/>
      <c r="K1812" s="47"/>
      <c r="L1812" s="47"/>
      <c r="M1812" s="47"/>
    </row>
    <row r="1813" spans="7:13" x14ac:dyDescent="0.3">
      <c r="G1813" s="23"/>
      <c r="H1813" s="23"/>
      <c r="I1813" s="23"/>
      <c r="J1813" s="47"/>
      <c r="K1813" s="47"/>
      <c r="L1813" s="47"/>
      <c r="M1813" s="47"/>
    </row>
    <row r="1814" spans="7:13" x14ac:dyDescent="0.3">
      <c r="G1814" s="23"/>
      <c r="H1814" s="23"/>
      <c r="I1814" s="23"/>
      <c r="J1814" s="47"/>
      <c r="K1814" s="47"/>
      <c r="L1814" s="47"/>
      <c r="M1814" s="47"/>
    </row>
    <row r="1815" spans="7:13" x14ac:dyDescent="0.3">
      <c r="G1815" s="23"/>
      <c r="H1815" s="23"/>
      <c r="I1815" s="23"/>
      <c r="J1815" s="47"/>
      <c r="K1815" s="47"/>
      <c r="L1815" s="47"/>
      <c r="M1815" s="47"/>
    </row>
    <row r="1816" spans="7:13" x14ac:dyDescent="0.3">
      <c r="G1816" s="23"/>
      <c r="H1816" s="23"/>
      <c r="I1816" s="23"/>
      <c r="J1816" s="47"/>
      <c r="K1816" s="47"/>
      <c r="L1816" s="47"/>
      <c r="M1816" s="47"/>
    </row>
    <row r="1817" spans="7:13" x14ac:dyDescent="0.3">
      <c r="G1817" s="23"/>
      <c r="H1817" s="23"/>
      <c r="I1817" s="23"/>
      <c r="J1817" s="47"/>
      <c r="K1817" s="47"/>
      <c r="L1817" s="47"/>
      <c r="M1817" s="47"/>
    </row>
    <row r="1818" spans="7:13" x14ac:dyDescent="0.3">
      <c r="G1818" s="23"/>
      <c r="H1818" s="23"/>
      <c r="I1818" s="23"/>
      <c r="J1818" s="47"/>
      <c r="K1818" s="47"/>
      <c r="L1818" s="47"/>
      <c r="M1818" s="47"/>
    </row>
    <row r="1819" spans="7:13" x14ac:dyDescent="0.3">
      <c r="G1819" s="23"/>
      <c r="H1819" s="23"/>
      <c r="I1819" s="23"/>
      <c r="J1819" s="47"/>
      <c r="K1819" s="47"/>
      <c r="L1819" s="47"/>
      <c r="M1819" s="47"/>
    </row>
    <row r="1820" spans="7:13" x14ac:dyDescent="0.3">
      <c r="G1820" s="23"/>
      <c r="H1820" s="23"/>
      <c r="I1820" s="23"/>
      <c r="J1820" s="47"/>
      <c r="K1820" s="47"/>
      <c r="L1820" s="47"/>
      <c r="M1820" s="47"/>
    </row>
    <row r="1821" spans="7:13" x14ac:dyDescent="0.3">
      <c r="G1821" s="23"/>
      <c r="H1821" s="23"/>
      <c r="I1821" s="23"/>
      <c r="J1821" s="47"/>
      <c r="K1821" s="47"/>
      <c r="L1821" s="47"/>
      <c r="M1821" s="47"/>
    </row>
    <row r="1822" spans="7:13" x14ac:dyDescent="0.3">
      <c r="G1822" s="23"/>
      <c r="H1822" s="23"/>
      <c r="I1822" s="23"/>
      <c r="J1822" s="47"/>
      <c r="K1822" s="47"/>
      <c r="L1822" s="47"/>
      <c r="M1822" s="47"/>
    </row>
    <row r="1823" spans="7:13" x14ac:dyDescent="0.3">
      <c r="G1823" s="23"/>
      <c r="H1823" s="23"/>
      <c r="I1823" s="23"/>
      <c r="J1823" s="47"/>
      <c r="K1823" s="47"/>
      <c r="L1823" s="47"/>
      <c r="M1823" s="47"/>
    </row>
    <row r="1824" spans="7:13" x14ac:dyDescent="0.3">
      <c r="G1824" s="23"/>
      <c r="H1824" s="23"/>
      <c r="I1824" s="23"/>
      <c r="J1824" s="47"/>
      <c r="K1824" s="47"/>
      <c r="L1824" s="47"/>
      <c r="M1824" s="47"/>
    </row>
    <row r="1825" spans="7:13" x14ac:dyDescent="0.3">
      <c r="G1825" s="23"/>
      <c r="H1825" s="23"/>
      <c r="I1825" s="23"/>
      <c r="J1825" s="47"/>
      <c r="K1825" s="47"/>
      <c r="L1825" s="47"/>
      <c r="M1825" s="47"/>
    </row>
    <row r="1826" spans="7:13" x14ac:dyDescent="0.3">
      <c r="G1826" s="23"/>
      <c r="H1826" s="23"/>
      <c r="I1826" s="23"/>
      <c r="J1826" s="47"/>
      <c r="K1826" s="47"/>
      <c r="L1826" s="47"/>
      <c r="M1826" s="47"/>
    </row>
    <row r="1827" spans="7:13" x14ac:dyDescent="0.3">
      <c r="G1827" s="23"/>
      <c r="H1827" s="23"/>
      <c r="I1827" s="23"/>
      <c r="J1827" s="47"/>
      <c r="K1827" s="47"/>
      <c r="L1827" s="47"/>
      <c r="M1827" s="47"/>
    </row>
    <row r="1828" spans="7:13" x14ac:dyDescent="0.3">
      <c r="G1828" s="23"/>
      <c r="H1828" s="23"/>
      <c r="I1828" s="23"/>
      <c r="J1828" s="47"/>
      <c r="K1828" s="47"/>
      <c r="L1828" s="47"/>
      <c r="M1828" s="47"/>
    </row>
    <row r="1829" spans="7:13" x14ac:dyDescent="0.3">
      <c r="G1829" s="23"/>
      <c r="H1829" s="23"/>
      <c r="I1829" s="23"/>
      <c r="J1829" s="47"/>
      <c r="K1829" s="47"/>
      <c r="L1829" s="47"/>
      <c r="M1829" s="47"/>
    </row>
    <row r="1830" spans="7:13" x14ac:dyDescent="0.3">
      <c r="G1830" s="23"/>
      <c r="H1830" s="23"/>
      <c r="I1830" s="23"/>
      <c r="J1830" s="47"/>
      <c r="K1830" s="47"/>
      <c r="L1830" s="47"/>
      <c r="M1830" s="47"/>
    </row>
    <row r="1831" spans="7:13" x14ac:dyDescent="0.3">
      <c r="G1831" s="23"/>
      <c r="H1831" s="23"/>
      <c r="I1831" s="23"/>
      <c r="J1831" s="47"/>
      <c r="K1831" s="47"/>
      <c r="L1831" s="47"/>
      <c r="M1831" s="47"/>
    </row>
    <row r="1832" spans="7:13" x14ac:dyDescent="0.3">
      <c r="G1832" s="23"/>
      <c r="H1832" s="23"/>
      <c r="I1832" s="23"/>
      <c r="J1832" s="47"/>
      <c r="K1832" s="47"/>
      <c r="L1832" s="47"/>
      <c r="M1832" s="47"/>
    </row>
    <row r="1833" spans="7:13" x14ac:dyDescent="0.3">
      <c r="G1833" s="23"/>
      <c r="H1833" s="23"/>
      <c r="I1833" s="23"/>
      <c r="J1833" s="47"/>
      <c r="K1833" s="47"/>
      <c r="L1833" s="47"/>
      <c r="M1833" s="47"/>
    </row>
    <row r="1834" spans="7:13" x14ac:dyDescent="0.3">
      <c r="G1834" s="23"/>
      <c r="H1834" s="23"/>
      <c r="I1834" s="23"/>
      <c r="J1834" s="47"/>
      <c r="K1834" s="47"/>
      <c r="L1834" s="47"/>
      <c r="M1834" s="47"/>
    </row>
    <row r="1835" spans="7:13" x14ac:dyDescent="0.3">
      <c r="G1835" s="23"/>
      <c r="H1835" s="23"/>
      <c r="I1835" s="23"/>
      <c r="J1835" s="47"/>
      <c r="K1835" s="47"/>
      <c r="L1835" s="47"/>
      <c r="M1835" s="47"/>
    </row>
    <row r="1836" spans="7:13" x14ac:dyDescent="0.3">
      <c r="G1836" s="23"/>
      <c r="H1836" s="23"/>
      <c r="I1836" s="23"/>
      <c r="J1836" s="47"/>
      <c r="K1836" s="47"/>
      <c r="L1836" s="47"/>
      <c r="M1836" s="47"/>
    </row>
    <row r="1837" spans="7:13" x14ac:dyDescent="0.3">
      <c r="G1837" s="23"/>
      <c r="H1837" s="23"/>
      <c r="I1837" s="23"/>
      <c r="J1837" s="47"/>
      <c r="K1837" s="47"/>
      <c r="L1837" s="47"/>
      <c r="M1837" s="47"/>
    </row>
    <row r="1838" spans="7:13" x14ac:dyDescent="0.3">
      <c r="G1838" s="23"/>
      <c r="H1838" s="23"/>
      <c r="I1838" s="23"/>
      <c r="J1838" s="47"/>
      <c r="K1838" s="47"/>
      <c r="L1838" s="47"/>
      <c r="M1838" s="47"/>
    </row>
    <row r="1839" spans="7:13" x14ac:dyDescent="0.3">
      <c r="G1839" s="23"/>
      <c r="H1839" s="23"/>
      <c r="I1839" s="23"/>
      <c r="J1839" s="47"/>
      <c r="K1839" s="47"/>
      <c r="L1839" s="47"/>
      <c r="M1839" s="47"/>
    </row>
    <row r="1840" spans="7:13" x14ac:dyDescent="0.3">
      <c r="G1840" s="23"/>
      <c r="H1840" s="23"/>
      <c r="I1840" s="23"/>
      <c r="J1840" s="47"/>
      <c r="K1840" s="47"/>
      <c r="L1840" s="47"/>
      <c r="M1840" s="47"/>
    </row>
    <row r="1841" spans="7:13" x14ac:dyDescent="0.3">
      <c r="G1841" s="23"/>
      <c r="H1841" s="23"/>
      <c r="I1841" s="23"/>
      <c r="J1841" s="47"/>
      <c r="K1841" s="47"/>
      <c r="L1841" s="47"/>
      <c r="M1841" s="47"/>
    </row>
    <row r="1842" spans="7:13" x14ac:dyDescent="0.3">
      <c r="G1842" s="23"/>
      <c r="H1842" s="23"/>
      <c r="I1842" s="23"/>
      <c r="J1842" s="47"/>
      <c r="K1842" s="47"/>
      <c r="L1842" s="47"/>
      <c r="M1842" s="47"/>
    </row>
    <row r="1843" spans="7:13" x14ac:dyDescent="0.3">
      <c r="G1843" s="23"/>
      <c r="H1843" s="23"/>
      <c r="I1843" s="23"/>
      <c r="J1843" s="47"/>
      <c r="K1843" s="47"/>
      <c r="L1843" s="47"/>
      <c r="M1843" s="47"/>
    </row>
    <row r="1844" spans="7:13" x14ac:dyDescent="0.3">
      <c r="G1844" s="23"/>
      <c r="H1844" s="23"/>
      <c r="I1844" s="23"/>
      <c r="J1844" s="47"/>
      <c r="K1844" s="47"/>
      <c r="L1844" s="47"/>
      <c r="M1844" s="47"/>
    </row>
    <row r="1845" spans="7:13" x14ac:dyDescent="0.3">
      <c r="G1845" s="23"/>
      <c r="H1845" s="23"/>
      <c r="I1845" s="23"/>
      <c r="J1845" s="47"/>
      <c r="K1845" s="47"/>
      <c r="L1845" s="47"/>
      <c r="M1845" s="47"/>
    </row>
    <row r="1846" spans="7:13" x14ac:dyDescent="0.3">
      <c r="G1846" s="23"/>
      <c r="H1846" s="23"/>
      <c r="I1846" s="23"/>
      <c r="J1846" s="47"/>
      <c r="K1846" s="47"/>
      <c r="L1846" s="47"/>
      <c r="M1846" s="47"/>
    </row>
    <row r="1847" spans="7:13" x14ac:dyDescent="0.3">
      <c r="G1847" s="23"/>
      <c r="H1847" s="23"/>
      <c r="I1847" s="23"/>
      <c r="J1847" s="47"/>
      <c r="K1847" s="47"/>
      <c r="L1847" s="47"/>
      <c r="M1847" s="47"/>
    </row>
    <row r="1848" spans="7:13" x14ac:dyDescent="0.3">
      <c r="G1848" s="23"/>
      <c r="H1848" s="23"/>
      <c r="I1848" s="23"/>
      <c r="J1848" s="47"/>
      <c r="K1848" s="47"/>
      <c r="L1848" s="47"/>
      <c r="M1848" s="47"/>
    </row>
    <row r="1849" spans="7:13" x14ac:dyDescent="0.3">
      <c r="G1849" s="23"/>
      <c r="H1849" s="23"/>
      <c r="I1849" s="23"/>
      <c r="J1849" s="47"/>
      <c r="K1849" s="47"/>
      <c r="L1849" s="47"/>
      <c r="M1849" s="47"/>
    </row>
    <row r="1850" spans="7:13" x14ac:dyDescent="0.3">
      <c r="G1850" s="23"/>
      <c r="H1850" s="23"/>
      <c r="I1850" s="23"/>
      <c r="J1850" s="47"/>
      <c r="K1850" s="47"/>
      <c r="L1850" s="47"/>
      <c r="M1850" s="47"/>
    </row>
    <row r="1851" spans="7:13" x14ac:dyDescent="0.3">
      <c r="G1851" s="23"/>
      <c r="H1851" s="23"/>
      <c r="I1851" s="23"/>
      <c r="J1851" s="47"/>
      <c r="K1851" s="47"/>
      <c r="L1851" s="47"/>
      <c r="M1851" s="47"/>
    </row>
    <row r="1852" spans="7:13" x14ac:dyDescent="0.3">
      <c r="G1852" s="23"/>
      <c r="H1852" s="23"/>
      <c r="I1852" s="23"/>
      <c r="J1852" s="47"/>
      <c r="K1852" s="47"/>
      <c r="L1852" s="47"/>
      <c r="M1852" s="47"/>
    </row>
    <row r="1853" spans="7:13" x14ac:dyDescent="0.3">
      <c r="G1853" s="23"/>
      <c r="H1853" s="23"/>
      <c r="I1853" s="23"/>
      <c r="J1853" s="47"/>
      <c r="K1853" s="47"/>
      <c r="L1853" s="47"/>
      <c r="M1853" s="47"/>
    </row>
    <row r="1854" spans="7:13" x14ac:dyDescent="0.3">
      <c r="G1854" s="23"/>
      <c r="H1854" s="23"/>
      <c r="I1854" s="23"/>
      <c r="J1854" s="47"/>
      <c r="K1854" s="47"/>
      <c r="L1854" s="47"/>
      <c r="M1854" s="47"/>
    </row>
    <row r="1855" spans="7:13" x14ac:dyDescent="0.3">
      <c r="G1855" s="23"/>
      <c r="H1855" s="23"/>
      <c r="I1855" s="23"/>
      <c r="J1855" s="47"/>
      <c r="K1855" s="47"/>
      <c r="L1855" s="47"/>
      <c r="M1855" s="47"/>
    </row>
    <row r="1856" spans="7:13" x14ac:dyDescent="0.3">
      <c r="G1856" s="23"/>
      <c r="H1856" s="23"/>
      <c r="I1856" s="23"/>
      <c r="J1856" s="47"/>
      <c r="K1856" s="47"/>
      <c r="L1856" s="47"/>
      <c r="M1856" s="47"/>
    </row>
    <row r="1857" spans="7:13" x14ac:dyDescent="0.3">
      <c r="G1857" s="23"/>
      <c r="H1857" s="23"/>
      <c r="I1857" s="23"/>
      <c r="J1857" s="47"/>
      <c r="K1857" s="47"/>
      <c r="L1857" s="47"/>
      <c r="M1857" s="47"/>
    </row>
    <row r="1858" spans="7:13" x14ac:dyDescent="0.3">
      <c r="G1858" s="23"/>
      <c r="H1858" s="23"/>
      <c r="I1858" s="23"/>
      <c r="J1858" s="47"/>
      <c r="K1858" s="47"/>
      <c r="L1858" s="47"/>
      <c r="M1858" s="47"/>
    </row>
    <row r="1859" spans="7:13" x14ac:dyDescent="0.3">
      <c r="G1859" s="23"/>
      <c r="H1859" s="23"/>
      <c r="I1859" s="23"/>
      <c r="J1859" s="47"/>
      <c r="K1859" s="47"/>
      <c r="L1859" s="47"/>
      <c r="M1859" s="47"/>
    </row>
    <row r="1860" spans="7:13" x14ac:dyDescent="0.3">
      <c r="G1860" s="23"/>
      <c r="H1860" s="23"/>
      <c r="I1860" s="23"/>
      <c r="J1860" s="47"/>
      <c r="K1860" s="47"/>
      <c r="L1860" s="47"/>
      <c r="M1860" s="47"/>
    </row>
    <row r="1861" spans="7:13" x14ac:dyDescent="0.3">
      <c r="G1861" s="23"/>
      <c r="H1861" s="23"/>
      <c r="I1861" s="23"/>
      <c r="J1861" s="47"/>
      <c r="K1861" s="47"/>
      <c r="L1861" s="47"/>
      <c r="M1861" s="47"/>
    </row>
    <row r="1862" spans="7:13" x14ac:dyDescent="0.3">
      <c r="G1862" s="23"/>
      <c r="H1862" s="23"/>
      <c r="I1862" s="23"/>
      <c r="J1862" s="47"/>
      <c r="K1862" s="47"/>
      <c r="L1862" s="47"/>
      <c r="M1862" s="47"/>
    </row>
    <row r="1863" spans="7:13" x14ac:dyDescent="0.3">
      <c r="G1863" s="23"/>
      <c r="H1863" s="23"/>
      <c r="I1863" s="23"/>
      <c r="J1863" s="47"/>
      <c r="K1863" s="47"/>
      <c r="L1863" s="47"/>
      <c r="M1863" s="47"/>
    </row>
    <row r="1864" spans="7:13" x14ac:dyDescent="0.3">
      <c r="G1864" s="23"/>
      <c r="H1864" s="23"/>
      <c r="I1864" s="23"/>
      <c r="J1864" s="47"/>
      <c r="K1864" s="47"/>
      <c r="L1864" s="47"/>
      <c r="M1864" s="47"/>
    </row>
    <row r="1865" spans="7:13" x14ac:dyDescent="0.3">
      <c r="G1865" s="23"/>
      <c r="H1865" s="23"/>
      <c r="I1865" s="23"/>
      <c r="J1865" s="47"/>
      <c r="K1865" s="47"/>
      <c r="L1865" s="47"/>
      <c r="M1865" s="47"/>
    </row>
    <row r="1866" spans="7:13" x14ac:dyDescent="0.3">
      <c r="G1866" s="23"/>
      <c r="H1866" s="23"/>
      <c r="I1866" s="23"/>
      <c r="J1866" s="47"/>
      <c r="K1866" s="47"/>
      <c r="L1866" s="47"/>
      <c r="M1866" s="47"/>
    </row>
    <row r="1867" spans="7:13" x14ac:dyDescent="0.3">
      <c r="G1867" s="23"/>
      <c r="H1867" s="23"/>
      <c r="I1867" s="23"/>
      <c r="J1867" s="47"/>
      <c r="K1867" s="47"/>
      <c r="L1867" s="47"/>
      <c r="M1867" s="47"/>
    </row>
    <row r="1868" spans="7:13" x14ac:dyDescent="0.3">
      <c r="G1868" s="23"/>
      <c r="H1868" s="23"/>
      <c r="I1868" s="23"/>
      <c r="J1868" s="47"/>
      <c r="K1868" s="47"/>
      <c r="L1868" s="47"/>
      <c r="M1868" s="47"/>
    </row>
    <row r="1869" spans="7:13" x14ac:dyDescent="0.3">
      <c r="G1869" s="23"/>
      <c r="H1869" s="23"/>
      <c r="I1869" s="23"/>
      <c r="J1869" s="47"/>
      <c r="K1869" s="47"/>
      <c r="L1869" s="47"/>
      <c r="M1869" s="47"/>
    </row>
    <row r="1870" spans="7:13" x14ac:dyDescent="0.3">
      <c r="G1870" s="23"/>
      <c r="H1870" s="23"/>
      <c r="I1870" s="23"/>
      <c r="J1870" s="47"/>
      <c r="K1870" s="47"/>
      <c r="L1870" s="47"/>
      <c r="M1870" s="47"/>
    </row>
    <row r="1871" spans="7:13" x14ac:dyDescent="0.3">
      <c r="G1871" s="23"/>
      <c r="H1871" s="23"/>
      <c r="I1871" s="23"/>
      <c r="J1871" s="47"/>
      <c r="K1871" s="47"/>
      <c r="L1871" s="47"/>
      <c r="M1871" s="47"/>
    </row>
    <row r="1872" spans="7:13" x14ac:dyDescent="0.3">
      <c r="G1872" s="23"/>
      <c r="H1872" s="23"/>
      <c r="I1872" s="23"/>
      <c r="J1872" s="47"/>
      <c r="K1872" s="47"/>
      <c r="L1872" s="47"/>
      <c r="M1872" s="47"/>
    </row>
    <row r="1873" spans="7:13" x14ac:dyDescent="0.3">
      <c r="G1873" s="23"/>
      <c r="H1873" s="23"/>
      <c r="I1873" s="23"/>
      <c r="J1873" s="47"/>
      <c r="K1873" s="47"/>
      <c r="L1873" s="47"/>
      <c r="M1873" s="47"/>
    </row>
    <row r="1874" spans="7:13" x14ac:dyDescent="0.3">
      <c r="G1874" s="23"/>
      <c r="H1874" s="23"/>
      <c r="I1874" s="23"/>
      <c r="J1874" s="47"/>
      <c r="K1874" s="47"/>
      <c r="L1874" s="47"/>
      <c r="M1874" s="47"/>
    </row>
    <row r="1875" spans="7:13" x14ac:dyDescent="0.3">
      <c r="G1875" s="23"/>
      <c r="H1875" s="23"/>
      <c r="I1875" s="23"/>
      <c r="J1875" s="47"/>
      <c r="K1875" s="47"/>
      <c r="L1875" s="47"/>
      <c r="M1875" s="47"/>
    </row>
    <row r="1876" spans="7:13" x14ac:dyDescent="0.3">
      <c r="G1876" s="23"/>
      <c r="H1876" s="23"/>
      <c r="I1876" s="23"/>
      <c r="J1876" s="47"/>
      <c r="K1876" s="47"/>
      <c r="L1876" s="47"/>
      <c r="M1876" s="47"/>
    </row>
    <row r="1877" spans="7:13" x14ac:dyDescent="0.3">
      <c r="G1877" s="23"/>
      <c r="H1877" s="23"/>
      <c r="I1877" s="23"/>
      <c r="J1877" s="47"/>
      <c r="K1877" s="47"/>
      <c r="L1877" s="47"/>
      <c r="M1877" s="47"/>
    </row>
    <row r="1878" spans="7:13" x14ac:dyDescent="0.3">
      <c r="G1878" s="23"/>
      <c r="H1878" s="23"/>
      <c r="I1878" s="23"/>
      <c r="J1878" s="47"/>
      <c r="K1878" s="47"/>
      <c r="L1878" s="47"/>
      <c r="M1878" s="47"/>
    </row>
    <row r="1879" spans="7:13" x14ac:dyDescent="0.3">
      <c r="G1879" s="23"/>
      <c r="H1879" s="23"/>
      <c r="I1879" s="23"/>
      <c r="J1879" s="47"/>
      <c r="K1879" s="47"/>
      <c r="L1879" s="47"/>
      <c r="M1879" s="47"/>
    </row>
    <row r="1880" spans="7:13" x14ac:dyDescent="0.3">
      <c r="G1880" s="23"/>
      <c r="H1880" s="23"/>
      <c r="I1880" s="23"/>
      <c r="J1880" s="47"/>
      <c r="K1880" s="47"/>
      <c r="L1880" s="47"/>
      <c r="M1880" s="47"/>
    </row>
    <row r="1881" spans="7:13" x14ac:dyDescent="0.3">
      <c r="G1881" s="23"/>
      <c r="H1881" s="23"/>
      <c r="I1881" s="23"/>
      <c r="J1881" s="47"/>
      <c r="K1881" s="47"/>
      <c r="L1881" s="47"/>
      <c r="M1881" s="47"/>
    </row>
    <row r="1882" spans="7:13" x14ac:dyDescent="0.3">
      <c r="G1882" s="23"/>
      <c r="H1882" s="23"/>
      <c r="I1882" s="23"/>
      <c r="J1882" s="47"/>
      <c r="K1882" s="47"/>
      <c r="L1882" s="47"/>
      <c r="M1882" s="47"/>
    </row>
    <row r="1883" spans="7:13" x14ac:dyDescent="0.3">
      <c r="G1883" s="23"/>
      <c r="H1883" s="23"/>
      <c r="I1883" s="23"/>
      <c r="J1883" s="47"/>
      <c r="K1883" s="47"/>
      <c r="L1883" s="47"/>
      <c r="M1883" s="47"/>
    </row>
    <row r="1884" spans="7:13" x14ac:dyDescent="0.3">
      <c r="G1884" s="23"/>
      <c r="H1884" s="23"/>
      <c r="I1884" s="23"/>
      <c r="J1884" s="47"/>
      <c r="K1884" s="47"/>
      <c r="L1884" s="47"/>
      <c r="M1884" s="47"/>
    </row>
    <row r="1885" spans="7:13" x14ac:dyDescent="0.3">
      <c r="G1885" s="23"/>
      <c r="H1885" s="23"/>
      <c r="I1885" s="23"/>
      <c r="J1885" s="47"/>
      <c r="K1885" s="47"/>
      <c r="L1885" s="47"/>
      <c r="M1885" s="47"/>
    </row>
    <row r="1886" spans="7:13" x14ac:dyDescent="0.3">
      <c r="G1886" s="23"/>
      <c r="H1886" s="23"/>
      <c r="I1886" s="23"/>
      <c r="J1886" s="47"/>
      <c r="K1886" s="47"/>
      <c r="L1886" s="47"/>
      <c r="M1886" s="47"/>
    </row>
    <row r="1887" spans="7:13" x14ac:dyDescent="0.3">
      <c r="G1887" s="23"/>
      <c r="H1887" s="23"/>
      <c r="I1887" s="23"/>
      <c r="J1887" s="47"/>
      <c r="K1887" s="47"/>
      <c r="L1887" s="47"/>
      <c r="M1887" s="47"/>
    </row>
    <row r="1888" spans="7:13" x14ac:dyDescent="0.3">
      <c r="G1888" s="23"/>
      <c r="H1888" s="23"/>
      <c r="I1888" s="23"/>
      <c r="J1888" s="47"/>
      <c r="K1888" s="47"/>
      <c r="L1888" s="47"/>
      <c r="M1888" s="47"/>
    </row>
    <row r="1889" spans="7:13" x14ac:dyDescent="0.3">
      <c r="G1889" s="23"/>
      <c r="H1889" s="23"/>
      <c r="I1889" s="23"/>
      <c r="J1889" s="47"/>
      <c r="K1889" s="47"/>
      <c r="L1889" s="47"/>
      <c r="M1889" s="47"/>
    </row>
    <row r="1890" spans="7:13" x14ac:dyDescent="0.3">
      <c r="G1890" s="23"/>
      <c r="H1890" s="23"/>
      <c r="I1890" s="23"/>
      <c r="J1890" s="47"/>
      <c r="K1890" s="47"/>
      <c r="L1890" s="47"/>
      <c r="M1890" s="47"/>
    </row>
    <row r="1891" spans="7:13" x14ac:dyDescent="0.3">
      <c r="G1891" s="23"/>
      <c r="H1891" s="23"/>
      <c r="I1891" s="23"/>
      <c r="J1891" s="47"/>
      <c r="K1891" s="47"/>
      <c r="L1891" s="47"/>
      <c r="M1891" s="47"/>
    </row>
    <row r="1892" spans="7:13" x14ac:dyDescent="0.3">
      <c r="G1892" s="23"/>
      <c r="H1892" s="23"/>
      <c r="I1892" s="23"/>
      <c r="J1892" s="47"/>
      <c r="K1892" s="47"/>
      <c r="L1892" s="47"/>
      <c r="M1892" s="47"/>
    </row>
    <row r="1893" spans="7:13" x14ac:dyDescent="0.3">
      <c r="G1893" s="23"/>
      <c r="H1893" s="23"/>
      <c r="I1893" s="23"/>
      <c r="J1893" s="47"/>
      <c r="K1893" s="47"/>
      <c r="L1893" s="47"/>
      <c r="M1893" s="47"/>
    </row>
    <row r="1894" spans="7:13" x14ac:dyDescent="0.3">
      <c r="G1894" s="23"/>
      <c r="H1894" s="23"/>
      <c r="I1894" s="23"/>
      <c r="J1894" s="47"/>
      <c r="K1894" s="47"/>
      <c r="L1894" s="47"/>
      <c r="M1894" s="47"/>
    </row>
    <row r="1895" spans="7:13" x14ac:dyDescent="0.3">
      <c r="G1895" s="23"/>
      <c r="H1895" s="23"/>
      <c r="I1895" s="23"/>
      <c r="J1895" s="47"/>
      <c r="K1895" s="47"/>
      <c r="L1895" s="47"/>
      <c r="M1895" s="47"/>
    </row>
    <row r="1896" spans="7:13" x14ac:dyDescent="0.3">
      <c r="G1896" s="23"/>
      <c r="H1896" s="23"/>
      <c r="I1896" s="23"/>
      <c r="J1896" s="47"/>
      <c r="K1896" s="47"/>
      <c r="L1896" s="47"/>
      <c r="M1896" s="47"/>
    </row>
    <row r="1897" spans="7:13" x14ac:dyDescent="0.3">
      <c r="G1897" s="23"/>
      <c r="H1897" s="23"/>
      <c r="I1897" s="23"/>
      <c r="J1897" s="47"/>
      <c r="K1897" s="47"/>
      <c r="L1897" s="47"/>
      <c r="M1897" s="47"/>
    </row>
    <row r="1898" spans="7:13" x14ac:dyDescent="0.3">
      <c r="G1898" s="23"/>
      <c r="H1898" s="23"/>
      <c r="I1898" s="23"/>
      <c r="J1898" s="47"/>
      <c r="K1898" s="47"/>
      <c r="L1898" s="47"/>
      <c r="M1898" s="47"/>
    </row>
    <row r="1899" spans="7:13" x14ac:dyDescent="0.3">
      <c r="G1899" s="23"/>
      <c r="H1899" s="23"/>
      <c r="I1899" s="23"/>
      <c r="J1899" s="47"/>
      <c r="K1899" s="47"/>
      <c r="L1899" s="47"/>
      <c r="M1899" s="47"/>
    </row>
    <row r="1900" spans="7:13" x14ac:dyDescent="0.3">
      <c r="G1900" s="23"/>
      <c r="H1900" s="23"/>
      <c r="I1900" s="23"/>
      <c r="J1900" s="47"/>
      <c r="K1900" s="47"/>
      <c r="L1900" s="47"/>
      <c r="M1900" s="47"/>
    </row>
    <row r="1901" spans="7:13" x14ac:dyDescent="0.3">
      <c r="G1901" s="23"/>
      <c r="H1901" s="23"/>
      <c r="I1901" s="23"/>
      <c r="J1901" s="47"/>
      <c r="K1901" s="47"/>
      <c r="L1901" s="47"/>
      <c r="M1901" s="47"/>
    </row>
    <row r="1902" spans="7:13" x14ac:dyDescent="0.3">
      <c r="G1902" s="23"/>
      <c r="H1902" s="23"/>
      <c r="I1902" s="23"/>
      <c r="J1902" s="47"/>
      <c r="K1902" s="47"/>
      <c r="L1902" s="47"/>
      <c r="M1902" s="47"/>
    </row>
    <row r="1903" spans="7:13" x14ac:dyDescent="0.3">
      <c r="G1903" s="23"/>
      <c r="H1903" s="23"/>
      <c r="I1903" s="23"/>
      <c r="J1903" s="47"/>
      <c r="K1903" s="47"/>
      <c r="L1903" s="47"/>
      <c r="M1903" s="47"/>
    </row>
    <row r="1904" spans="7:13" x14ac:dyDescent="0.3">
      <c r="G1904" s="23"/>
      <c r="H1904" s="23"/>
      <c r="I1904" s="23"/>
      <c r="J1904" s="47"/>
      <c r="K1904" s="47"/>
      <c r="L1904" s="47"/>
      <c r="M1904" s="47"/>
    </row>
    <row r="1905" spans="7:13" x14ac:dyDescent="0.3">
      <c r="G1905" s="23"/>
      <c r="H1905" s="23"/>
      <c r="I1905" s="23"/>
      <c r="J1905" s="47"/>
      <c r="K1905" s="47"/>
      <c r="L1905" s="47"/>
      <c r="M1905" s="47"/>
    </row>
    <row r="1906" spans="7:13" x14ac:dyDescent="0.3">
      <c r="G1906" s="23"/>
      <c r="H1906" s="23"/>
      <c r="I1906" s="23"/>
      <c r="J1906" s="47"/>
      <c r="K1906" s="47"/>
      <c r="L1906" s="47"/>
      <c r="M1906" s="47"/>
    </row>
    <row r="1907" spans="7:13" x14ac:dyDescent="0.3">
      <c r="G1907" s="23"/>
      <c r="H1907" s="23"/>
      <c r="I1907" s="23"/>
      <c r="J1907" s="47"/>
      <c r="K1907" s="47"/>
      <c r="L1907" s="47"/>
      <c r="M1907" s="47"/>
    </row>
    <row r="1908" spans="7:13" x14ac:dyDescent="0.3">
      <c r="G1908" s="23"/>
      <c r="H1908" s="23"/>
      <c r="I1908" s="23"/>
      <c r="J1908" s="47"/>
      <c r="K1908" s="47"/>
      <c r="L1908" s="47"/>
      <c r="M1908" s="47"/>
    </row>
    <row r="1909" spans="7:13" x14ac:dyDescent="0.3">
      <c r="G1909" s="23"/>
      <c r="H1909" s="23"/>
      <c r="I1909" s="23"/>
      <c r="J1909" s="47"/>
      <c r="K1909" s="47"/>
      <c r="L1909" s="47"/>
      <c r="M1909" s="47"/>
    </row>
    <row r="1910" spans="7:13" x14ac:dyDescent="0.3">
      <c r="G1910" s="23"/>
      <c r="H1910" s="23"/>
      <c r="I1910" s="23"/>
      <c r="J1910" s="47"/>
      <c r="K1910" s="47"/>
      <c r="L1910" s="47"/>
      <c r="M1910" s="47"/>
    </row>
    <row r="1911" spans="7:13" x14ac:dyDescent="0.3">
      <c r="G1911" s="23"/>
      <c r="H1911" s="23"/>
      <c r="I1911" s="23"/>
      <c r="J1911" s="47"/>
      <c r="K1911" s="47"/>
      <c r="L1911" s="47"/>
      <c r="M1911" s="47"/>
    </row>
    <row r="1912" spans="7:13" x14ac:dyDescent="0.3">
      <c r="G1912" s="23"/>
      <c r="H1912" s="23"/>
      <c r="I1912" s="23"/>
      <c r="J1912" s="47"/>
      <c r="K1912" s="47"/>
      <c r="L1912" s="47"/>
      <c r="M1912" s="47"/>
    </row>
    <row r="1913" spans="7:13" x14ac:dyDescent="0.3">
      <c r="G1913" s="23"/>
      <c r="H1913" s="23"/>
      <c r="I1913" s="23"/>
      <c r="J1913" s="47"/>
      <c r="K1913" s="47"/>
      <c r="L1913" s="47"/>
      <c r="M1913" s="47"/>
    </row>
    <row r="1914" spans="7:13" x14ac:dyDescent="0.3">
      <c r="G1914" s="23"/>
      <c r="H1914" s="23"/>
      <c r="I1914" s="23"/>
      <c r="J1914" s="47"/>
      <c r="K1914" s="47"/>
      <c r="L1914" s="47"/>
      <c r="M1914" s="47"/>
    </row>
    <row r="1915" spans="7:13" x14ac:dyDescent="0.3">
      <c r="G1915" s="23"/>
      <c r="H1915" s="23"/>
      <c r="I1915" s="23"/>
      <c r="J1915" s="47"/>
      <c r="K1915" s="47"/>
      <c r="L1915" s="47"/>
      <c r="M1915" s="47"/>
    </row>
    <row r="1916" spans="7:13" x14ac:dyDescent="0.3">
      <c r="G1916" s="23"/>
      <c r="H1916" s="23"/>
      <c r="I1916" s="23"/>
      <c r="J1916" s="47"/>
      <c r="K1916" s="47"/>
      <c r="L1916" s="47"/>
      <c r="M1916" s="47"/>
    </row>
    <row r="1917" spans="7:13" x14ac:dyDescent="0.3">
      <c r="G1917" s="23"/>
      <c r="H1917" s="23"/>
      <c r="I1917" s="23"/>
      <c r="J1917" s="47"/>
      <c r="K1917" s="47"/>
      <c r="L1917" s="47"/>
      <c r="M1917" s="47"/>
    </row>
    <row r="1918" spans="7:13" x14ac:dyDescent="0.3">
      <c r="G1918" s="23"/>
      <c r="H1918" s="23"/>
      <c r="I1918" s="23"/>
      <c r="J1918" s="47"/>
      <c r="K1918" s="47"/>
      <c r="L1918" s="47"/>
      <c r="M1918" s="47"/>
    </row>
    <row r="1919" spans="7:13" x14ac:dyDescent="0.3">
      <c r="G1919" s="23"/>
      <c r="H1919" s="23"/>
      <c r="I1919" s="23"/>
      <c r="J1919" s="47"/>
      <c r="K1919" s="47"/>
      <c r="L1919" s="47"/>
      <c r="M1919" s="47"/>
    </row>
    <row r="1920" spans="7:13" x14ac:dyDescent="0.3">
      <c r="G1920" s="23"/>
      <c r="H1920" s="23"/>
      <c r="I1920" s="23"/>
      <c r="J1920" s="47"/>
      <c r="K1920" s="47"/>
      <c r="L1920" s="47"/>
      <c r="M1920" s="47"/>
    </row>
    <row r="1921" spans="7:13" x14ac:dyDescent="0.3">
      <c r="G1921" s="23"/>
      <c r="H1921" s="23"/>
      <c r="I1921" s="23"/>
      <c r="J1921" s="47"/>
      <c r="K1921" s="47"/>
      <c r="L1921" s="47"/>
      <c r="M1921" s="47"/>
    </row>
    <row r="1922" spans="7:13" x14ac:dyDescent="0.3">
      <c r="G1922" s="23"/>
      <c r="H1922" s="23"/>
      <c r="I1922" s="23"/>
      <c r="J1922" s="47"/>
      <c r="K1922" s="47"/>
      <c r="L1922" s="47"/>
      <c r="M1922" s="47"/>
    </row>
    <row r="1923" spans="7:13" x14ac:dyDescent="0.3">
      <c r="G1923" s="23"/>
      <c r="H1923" s="23"/>
      <c r="I1923" s="23"/>
      <c r="J1923" s="47"/>
      <c r="K1923" s="47"/>
      <c r="L1923" s="47"/>
      <c r="M1923" s="47"/>
    </row>
    <row r="1924" spans="7:13" x14ac:dyDescent="0.3">
      <c r="G1924" s="23"/>
      <c r="H1924" s="23"/>
      <c r="I1924" s="23"/>
      <c r="J1924" s="47"/>
      <c r="K1924" s="47"/>
      <c r="L1924" s="47"/>
      <c r="M1924" s="47"/>
    </row>
    <row r="1925" spans="7:13" x14ac:dyDescent="0.3">
      <c r="G1925" s="23"/>
      <c r="H1925" s="23"/>
      <c r="I1925" s="23"/>
      <c r="J1925" s="47"/>
      <c r="K1925" s="47"/>
      <c r="L1925" s="47"/>
      <c r="M1925" s="47"/>
    </row>
    <row r="1926" spans="7:13" x14ac:dyDescent="0.3">
      <c r="G1926" s="23"/>
      <c r="H1926" s="23"/>
      <c r="I1926" s="23"/>
      <c r="J1926" s="47"/>
      <c r="K1926" s="47"/>
      <c r="L1926" s="47"/>
      <c r="M1926" s="47"/>
    </row>
    <row r="1927" spans="7:13" x14ac:dyDescent="0.3">
      <c r="G1927" s="23"/>
      <c r="H1927" s="23"/>
      <c r="I1927" s="23"/>
      <c r="J1927" s="47"/>
      <c r="K1927" s="47"/>
      <c r="L1927" s="47"/>
      <c r="M1927" s="47"/>
    </row>
    <row r="1928" spans="7:13" x14ac:dyDescent="0.3">
      <c r="G1928" s="23"/>
      <c r="H1928" s="23"/>
      <c r="I1928" s="23"/>
      <c r="J1928" s="47"/>
      <c r="K1928" s="47"/>
      <c r="L1928" s="47"/>
      <c r="M1928" s="47"/>
    </row>
    <row r="1929" spans="7:13" x14ac:dyDescent="0.3">
      <c r="G1929" s="23"/>
      <c r="H1929" s="23"/>
      <c r="I1929" s="23"/>
      <c r="J1929" s="47"/>
      <c r="K1929" s="47"/>
      <c r="L1929" s="47"/>
      <c r="M1929" s="47"/>
    </row>
    <row r="1930" spans="7:13" x14ac:dyDescent="0.3">
      <c r="G1930" s="23"/>
      <c r="H1930" s="23"/>
      <c r="I1930" s="23"/>
      <c r="J1930" s="47"/>
      <c r="K1930" s="47"/>
      <c r="L1930" s="47"/>
      <c r="M1930" s="47"/>
    </row>
    <row r="1931" spans="7:13" x14ac:dyDescent="0.3">
      <c r="G1931" s="23"/>
      <c r="H1931" s="23"/>
      <c r="I1931" s="23"/>
      <c r="J1931" s="47"/>
      <c r="K1931" s="47"/>
      <c r="L1931" s="47"/>
      <c r="M1931" s="47"/>
    </row>
    <row r="1932" spans="7:13" x14ac:dyDescent="0.3">
      <c r="G1932" s="23"/>
      <c r="H1932" s="23"/>
      <c r="I1932" s="23"/>
      <c r="J1932" s="47"/>
      <c r="K1932" s="47"/>
      <c r="L1932" s="47"/>
      <c r="M1932" s="47"/>
    </row>
    <row r="1933" spans="7:13" x14ac:dyDescent="0.3">
      <c r="G1933" s="23"/>
      <c r="H1933" s="23"/>
      <c r="I1933" s="23"/>
      <c r="J1933" s="47"/>
      <c r="K1933" s="47"/>
      <c r="L1933" s="47"/>
      <c r="M1933" s="47"/>
    </row>
    <row r="1934" spans="7:13" x14ac:dyDescent="0.3">
      <c r="G1934" s="23"/>
      <c r="H1934" s="23"/>
      <c r="I1934" s="23"/>
      <c r="J1934" s="47"/>
      <c r="K1934" s="47"/>
      <c r="L1934" s="47"/>
      <c r="M1934" s="47"/>
    </row>
    <row r="1935" spans="7:13" x14ac:dyDescent="0.3">
      <c r="G1935" s="23"/>
      <c r="H1935" s="23"/>
      <c r="I1935" s="23"/>
      <c r="J1935" s="47"/>
      <c r="K1935" s="47"/>
      <c r="L1935" s="47"/>
      <c r="M1935" s="47"/>
    </row>
    <row r="1936" spans="7:13" x14ac:dyDescent="0.3">
      <c r="G1936" s="23"/>
      <c r="H1936" s="23"/>
      <c r="I1936" s="23"/>
      <c r="J1936" s="47"/>
      <c r="K1936" s="47"/>
      <c r="L1936" s="47"/>
      <c r="M1936" s="47"/>
    </row>
    <row r="1937" spans="7:13" x14ac:dyDescent="0.3">
      <c r="G1937" s="23"/>
      <c r="H1937" s="23"/>
      <c r="I1937" s="23"/>
      <c r="J1937" s="47"/>
      <c r="K1937" s="47"/>
      <c r="L1937" s="47"/>
      <c r="M1937" s="47"/>
    </row>
    <row r="1938" spans="7:13" x14ac:dyDescent="0.3">
      <c r="G1938" s="23"/>
      <c r="H1938" s="23"/>
      <c r="I1938" s="23"/>
      <c r="J1938" s="47"/>
      <c r="K1938" s="47"/>
      <c r="L1938" s="47"/>
      <c r="M1938" s="47"/>
    </row>
    <row r="1939" spans="7:13" x14ac:dyDescent="0.3">
      <c r="G1939" s="23"/>
      <c r="H1939" s="23"/>
      <c r="I1939" s="23"/>
      <c r="J1939" s="47"/>
      <c r="K1939" s="47"/>
      <c r="L1939" s="47"/>
      <c r="M1939" s="47"/>
    </row>
    <row r="1940" spans="7:13" x14ac:dyDescent="0.3">
      <c r="G1940" s="23"/>
      <c r="H1940" s="23"/>
      <c r="I1940" s="23"/>
      <c r="J1940" s="47"/>
      <c r="K1940" s="47"/>
      <c r="L1940" s="47"/>
      <c r="M1940" s="47"/>
    </row>
    <row r="1941" spans="7:13" x14ac:dyDescent="0.3">
      <c r="G1941" s="23"/>
      <c r="H1941" s="23"/>
      <c r="I1941" s="23"/>
      <c r="J1941" s="47"/>
      <c r="K1941" s="47"/>
      <c r="L1941" s="47"/>
      <c r="M1941" s="47"/>
    </row>
    <row r="1942" spans="7:13" x14ac:dyDescent="0.3">
      <c r="G1942" s="23"/>
      <c r="H1942" s="23"/>
      <c r="I1942" s="23"/>
      <c r="J1942" s="47"/>
      <c r="K1942" s="47"/>
      <c r="L1942" s="47"/>
      <c r="M1942" s="47"/>
    </row>
    <row r="1943" spans="7:13" x14ac:dyDescent="0.3">
      <c r="G1943" s="23"/>
      <c r="H1943" s="23"/>
      <c r="I1943" s="23"/>
      <c r="J1943" s="47"/>
      <c r="K1943" s="47"/>
      <c r="L1943" s="47"/>
      <c r="M1943" s="47"/>
    </row>
    <row r="1944" spans="7:13" x14ac:dyDescent="0.3">
      <c r="G1944" s="23"/>
      <c r="H1944" s="23"/>
      <c r="I1944" s="23"/>
      <c r="J1944" s="47"/>
      <c r="K1944" s="47"/>
      <c r="L1944" s="47"/>
      <c r="M1944" s="47"/>
    </row>
    <row r="1945" spans="7:13" x14ac:dyDescent="0.3">
      <c r="G1945" s="23"/>
      <c r="H1945" s="23"/>
      <c r="I1945" s="23"/>
      <c r="J1945" s="47"/>
      <c r="K1945" s="47"/>
      <c r="L1945" s="47"/>
      <c r="M1945" s="47"/>
    </row>
    <row r="1946" spans="7:13" x14ac:dyDescent="0.3">
      <c r="G1946" s="23"/>
      <c r="H1946" s="23"/>
      <c r="I1946" s="23"/>
      <c r="J1946" s="47"/>
      <c r="K1946" s="47"/>
      <c r="L1946" s="47"/>
      <c r="M1946" s="47"/>
    </row>
    <row r="1947" spans="7:13" x14ac:dyDescent="0.3">
      <c r="G1947" s="23"/>
      <c r="H1947" s="23"/>
      <c r="I1947" s="23"/>
      <c r="J1947" s="47"/>
      <c r="K1947" s="47"/>
      <c r="L1947" s="47"/>
      <c r="M1947" s="47"/>
    </row>
    <row r="1948" spans="7:13" x14ac:dyDescent="0.3">
      <c r="G1948" s="23"/>
      <c r="H1948" s="23"/>
      <c r="I1948" s="23"/>
      <c r="J1948" s="47"/>
      <c r="K1948" s="47"/>
      <c r="L1948" s="47"/>
      <c r="M1948" s="47"/>
    </row>
    <row r="1949" spans="7:13" x14ac:dyDescent="0.3">
      <c r="G1949" s="23"/>
      <c r="H1949" s="23"/>
      <c r="I1949" s="23"/>
      <c r="J1949" s="47"/>
      <c r="K1949" s="47"/>
      <c r="L1949" s="47"/>
      <c r="M1949" s="47"/>
    </row>
    <row r="1950" spans="7:13" x14ac:dyDescent="0.3">
      <c r="G1950" s="23"/>
      <c r="H1950" s="23"/>
      <c r="I1950" s="23"/>
      <c r="J1950" s="47"/>
      <c r="K1950" s="47"/>
      <c r="L1950" s="47"/>
      <c r="M1950" s="47"/>
    </row>
    <row r="1951" spans="7:13" x14ac:dyDescent="0.3">
      <c r="G1951" s="23"/>
      <c r="H1951" s="23"/>
      <c r="I1951" s="23"/>
      <c r="J1951" s="47"/>
      <c r="K1951" s="47"/>
      <c r="L1951" s="47"/>
      <c r="M1951" s="47"/>
    </row>
    <row r="1952" spans="7:13" x14ac:dyDescent="0.3">
      <c r="G1952" s="23"/>
      <c r="H1952" s="23"/>
      <c r="I1952" s="23"/>
      <c r="J1952" s="47"/>
      <c r="K1952" s="47"/>
      <c r="L1952" s="47"/>
      <c r="M1952" s="47"/>
    </row>
    <row r="1953" spans="7:13" x14ac:dyDescent="0.3">
      <c r="G1953" s="23"/>
      <c r="H1953" s="23"/>
      <c r="I1953" s="23"/>
      <c r="J1953" s="47"/>
      <c r="K1953" s="47"/>
      <c r="L1953" s="47"/>
      <c r="M1953" s="47"/>
    </row>
    <row r="1954" spans="7:13" x14ac:dyDescent="0.3">
      <c r="G1954" s="23"/>
      <c r="H1954" s="23"/>
      <c r="I1954" s="23"/>
      <c r="J1954" s="47"/>
      <c r="K1954" s="47"/>
      <c r="L1954" s="47"/>
      <c r="M1954" s="47"/>
    </row>
    <row r="1955" spans="7:13" x14ac:dyDescent="0.3">
      <c r="G1955" s="23"/>
      <c r="H1955" s="23"/>
      <c r="I1955" s="23"/>
      <c r="J1955" s="47"/>
      <c r="K1955" s="47"/>
      <c r="L1955" s="47"/>
      <c r="M1955" s="47"/>
    </row>
    <row r="1956" spans="7:13" x14ac:dyDescent="0.3">
      <c r="G1956" s="23"/>
      <c r="H1956" s="23"/>
      <c r="I1956" s="23"/>
      <c r="J1956" s="47"/>
      <c r="K1956" s="47"/>
      <c r="L1956" s="47"/>
      <c r="M1956" s="47"/>
    </row>
    <row r="1957" spans="7:13" x14ac:dyDescent="0.3">
      <c r="G1957" s="23"/>
      <c r="H1957" s="23"/>
      <c r="I1957" s="23"/>
      <c r="J1957" s="47"/>
      <c r="K1957" s="47"/>
      <c r="L1957" s="47"/>
      <c r="M1957" s="47"/>
    </row>
    <row r="1958" spans="7:13" x14ac:dyDescent="0.3">
      <c r="G1958" s="23"/>
      <c r="H1958" s="23"/>
      <c r="I1958" s="23"/>
      <c r="J1958" s="47"/>
      <c r="K1958" s="47"/>
      <c r="L1958" s="47"/>
      <c r="M1958" s="47"/>
    </row>
    <row r="1959" spans="7:13" x14ac:dyDescent="0.3">
      <c r="G1959" s="23"/>
      <c r="H1959" s="23"/>
      <c r="I1959" s="23"/>
      <c r="J1959" s="47"/>
      <c r="K1959" s="47"/>
      <c r="L1959" s="47"/>
      <c r="M1959" s="47"/>
    </row>
    <row r="1960" spans="7:13" x14ac:dyDescent="0.3">
      <c r="G1960" s="23"/>
      <c r="H1960" s="23"/>
      <c r="I1960" s="23"/>
      <c r="J1960" s="47"/>
      <c r="K1960" s="47"/>
      <c r="L1960" s="47"/>
      <c r="M1960" s="47"/>
    </row>
    <row r="1961" spans="7:13" x14ac:dyDescent="0.3">
      <c r="G1961" s="23"/>
      <c r="H1961" s="23"/>
      <c r="I1961" s="23"/>
      <c r="J1961" s="47"/>
      <c r="K1961" s="47"/>
      <c r="L1961" s="47"/>
      <c r="M1961" s="47"/>
    </row>
    <row r="1962" spans="7:13" x14ac:dyDescent="0.3">
      <c r="G1962" s="23"/>
      <c r="H1962" s="23"/>
      <c r="I1962" s="23"/>
      <c r="J1962" s="47"/>
      <c r="K1962" s="47"/>
      <c r="L1962" s="47"/>
      <c r="M1962" s="47"/>
    </row>
    <row r="1963" spans="7:13" x14ac:dyDescent="0.3">
      <c r="G1963" s="23"/>
      <c r="H1963" s="23"/>
      <c r="I1963" s="23"/>
      <c r="J1963" s="47"/>
      <c r="K1963" s="47"/>
      <c r="L1963" s="47"/>
      <c r="M1963" s="47"/>
    </row>
    <row r="1964" spans="7:13" x14ac:dyDescent="0.3">
      <c r="G1964" s="23"/>
      <c r="H1964" s="23"/>
      <c r="I1964" s="23"/>
      <c r="J1964" s="47"/>
      <c r="K1964" s="47"/>
      <c r="L1964" s="47"/>
      <c r="M1964" s="47"/>
    </row>
    <row r="1965" spans="7:13" x14ac:dyDescent="0.3">
      <c r="G1965" s="23"/>
      <c r="H1965" s="23"/>
      <c r="I1965" s="23"/>
      <c r="J1965" s="47"/>
      <c r="K1965" s="47"/>
      <c r="L1965" s="47"/>
      <c r="M1965" s="47"/>
    </row>
    <row r="1966" spans="7:13" x14ac:dyDescent="0.3">
      <c r="G1966" s="23"/>
      <c r="H1966" s="23"/>
      <c r="I1966" s="23"/>
      <c r="J1966" s="47"/>
      <c r="K1966" s="47"/>
      <c r="L1966" s="47"/>
      <c r="M1966" s="47"/>
    </row>
    <row r="1967" spans="7:13" x14ac:dyDescent="0.3">
      <c r="G1967" s="23"/>
      <c r="H1967" s="23"/>
      <c r="I1967" s="23"/>
      <c r="J1967" s="47"/>
      <c r="K1967" s="47"/>
      <c r="L1967" s="47"/>
      <c r="M1967" s="47"/>
    </row>
    <row r="1968" spans="7:13" x14ac:dyDescent="0.3">
      <c r="G1968" s="23"/>
      <c r="H1968" s="23"/>
      <c r="I1968" s="23"/>
      <c r="J1968" s="47"/>
      <c r="K1968" s="47"/>
      <c r="L1968" s="47"/>
      <c r="M1968" s="47"/>
    </row>
    <row r="1969" spans="7:13" x14ac:dyDescent="0.3">
      <c r="G1969" s="23"/>
      <c r="H1969" s="23"/>
      <c r="I1969" s="23"/>
      <c r="J1969" s="47"/>
      <c r="K1969" s="47"/>
      <c r="L1969" s="47"/>
      <c r="M1969" s="47"/>
    </row>
    <row r="1970" spans="7:13" x14ac:dyDescent="0.3">
      <c r="G1970" s="23"/>
      <c r="H1970" s="23"/>
      <c r="I1970" s="23"/>
      <c r="J1970" s="47"/>
      <c r="K1970" s="47"/>
      <c r="L1970" s="47"/>
      <c r="M1970" s="47"/>
    </row>
    <row r="1971" spans="7:13" x14ac:dyDescent="0.3">
      <c r="G1971" s="23"/>
      <c r="H1971" s="23"/>
      <c r="I1971" s="23"/>
      <c r="J1971" s="47"/>
      <c r="K1971" s="47"/>
      <c r="L1971" s="47"/>
      <c r="M1971" s="47"/>
    </row>
    <row r="1972" spans="7:13" x14ac:dyDescent="0.3">
      <c r="G1972" s="23"/>
      <c r="H1972" s="23"/>
      <c r="I1972" s="23"/>
      <c r="J1972" s="47"/>
      <c r="K1972" s="47"/>
      <c r="L1972" s="47"/>
      <c r="M1972" s="47"/>
    </row>
    <row r="1973" spans="7:13" x14ac:dyDescent="0.3">
      <c r="G1973" s="23"/>
      <c r="H1973" s="23"/>
      <c r="I1973" s="23"/>
      <c r="J1973" s="47"/>
      <c r="K1973" s="47"/>
      <c r="L1973" s="47"/>
      <c r="M1973" s="47"/>
    </row>
    <row r="1974" spans="7:13" x14ac:dyDescent="0.3">
      <c r="G1974" s="23"/>
      <c r="H1974" s="23"/>
      <c r="I1974" s="23"/>
      <c r="J1974" s="47"/>
      <c r="K1974" s="47"/>
      <c r="L1974" s="47"/>
      <c r="M1974" s="47"/>
    </row>
    <row r="1975" spans="7:13" x14ac:dyDescent="0.3">
      <c r="G1975" s="23"/>
      <c r="H1975" s="23"/>
      <c r="I1975" s="23"/>
      <c r="J1975" s="47"/>
      <c r="K1975" s="47"/>
      <c r="L1975" s="47"/>
      <c r="M1975" s="47"/>
    </row>
    <row r="1976" spans="7:13" x14ac:dyDescent="0.3">
      <c r="G1976" s="23"/>
      <c r="H1976" s="23"/>
      <c r="I1976" s="23"/>
      <c r="J1976" s="47"/>
      <c r="K1976" s="47"/>
      <c r="L1976" s="47"/>
      <c r="M1976" s="47"/>
    </row>
    <row r="1977" spans="7:13" x14ac:dyDescent="0.3">
      <c r="G1977" s="23"/>
      <c r="H1977" s="23"/>
      <c r="I1977" s="23"/>
      <c r="J1977" s="47"/>
      <c r="K1977" s="47"/>
      <c r="L1977" s="47"/>
      <c r="M1977" s="47"/>
    </row>
    <row r="1978" spans="7:13" x14ac:dyDescent="0.3">
      <c r="G1978" s="23"/>
      <c r="H1978" s="23"/>
      <c r="I1978" s="23"/>
      <c r="J1978" s="47"/>
      <c r="K1978" s="47"/>
      <c r="L1978" s="47"/>
      <c r="M1978" s="47"/>
    </row>
    <row r="1979" spans="7:13" x14ac:dyDescent="0.3">
      <c r="G1979" s="23"/>
      <c r="H1979" s="23"/>
      <c r="I1979" s="23"/>
      <c r="J1979" s="47"/>
      <c r="K1979" s="47"/>
      <c r="L1979" s="47"/>
      <c r="M1979" s="47"/>
    </row>
    <row r="1980" spans="7:13" x14ac:dyDescent="0.3">
      <c r="G1980" s="23"/>
      <c r="H1980" s="23"/>
      <c r="I1980" s="23"/>
      <c r="J1980" s="47"/>
      <c r="K1980" s="47"/>
      <c r="L1980" s="47"/>
      <c r="M1980" s="47"/>
    </row>
    <row r="1981" spans="7:13" x14ac:dyDescent="0.3">
      <c r="G1981" s="23"/>
      <c r="H1981" s="23"/>
      <c r="I1981" s="23"/>
      <c r="J1981" s="47"/>
      <c r="K1981" s="47"/>
      <c r="L1981" s="47"/>
      <c r="M1981" s="47"/>
    </row>
    <row r="1982" spans="7:13" x14ac:dyDescent="0.3">
      <c r="G1982" s="23"/>
      <c r="H1982" s="23"/>
      <c r="I1982" s="23"/>
      <c r="J1982" s="47"/>
      <c r="K1982" s="47"/>
      <c r="L1982" s="47"/>
      <c r="M1982" s="47"/>
    </row>
    <row r="1983" spans="7:13" x14ac:dyDescent="0.3">
      <c r="G1983" s="23"/>
      <c r="H1983" s="23"/>
      <c r="I1983" s="23"/>
      <c r="J1983" s="47"/>
      <c r="K1983" s="47"/>
      <c r="L1983" s="47"/>
      <c r="M1983" s="47"/>
    </row>
    <row r="1984" spans="7:13" x14ac:dyDescent="0.3">
      <c r="G1984" s="23"/>
      <c r="H1984" s="23"/>
      <c r="I1984" s="23"/>
      <c r="J1984" s="47"/>
      <c r="K1984" s="47"/>
      <c r="L1984" s="47"/>
      <c r="M1984" s="47"/>
    </row>
    <row r="1985" spans="7:13" x14ac:dyDescent="0.3">
      <c r="G1985" s="23"/>
      <c r="H1985" s="23"/>
      <c r="I1985" s="23"/>
      <c r="J1985" s="47"/>
      <c r="K1985" s="47"/>
      <c r="L1985" s="47"/>
      <c r="M1985" s="47"/>
    </row>
    <row r="1986" spans="7:13" x14ac:dyDescent="0.3">
      <c r="G1986" s="23"/>
      <c r="H1986" s="23"/>
      <c r="I1986" s="23"/>
      <c r="J1986" s="47"/>
      <c r="K1986" s="47"/>
      <c r="L1986" s="47"/>
      <c r="M1986" s="47"/>
    </row>
    <row r="1987" spans="7:13" x14ac:dyDescent="0.3">
      <c r="G1987" s="23"/>
      <c r="H1987" s="23"/>
      <c r="I1987" s="23"/>
      <c r="J1987" s="47"/>
      <c r="K1987" s="47"/>
      <c r="L1987" s="47"/>
      <c r="M1987" s="47"/>
    </row>
    <row r="1988" spans="7:13" x14ac:dyDescent="0.3">
      <c r="G1988" s="23"/>
      <c r="H1988" s="23"/>
      <c r="I1988" s="23"/>
      <c r="J1988" s="47"/>
      <c r="K1988" s="47"/>
      <c r="L1988" s="47"/>
      <c r="M1988" s="47"/>
    </row>
    <row r="1989" spans="7:13" x14ac:dyDescent="0.3">
      <c r="G1989" s="23"/>
      <c r="H1989" s="23"/>
      <c r="I1989" s="23"/>
      <c r="J1989" s="47"/>
      <c r="K1989" s="47"/>
      <c r="L1989" s="47"/>
      <c r="M1989" s="47"/>
    </row>
    <row r="1990" spans="7:13" x14ac:dyDescent="0.3">
      <c r="G1990" s="23"/>
      <c r="H1990" s="23"/>
      <c r="I1990" s="23"/>
      <c r="J1990" s="47"/>
      <c r="K1990" s="47"/>
      <c r="L1990" s="47"/>
      <c r="M1990" s="47"/>
    </row>
    <row r="1991" spans="7:13" x14ac:dyDescent="0.3">
      <c r="G1991" s="23"/>
      <c r="H1991" s="23"/>
      <c r="I1991" s="23"/>
      <c r="J1991" s="47"/>
      <c r="K1991" s="47"/>
      <c r="L1991" s="47"/>
      <c r="M1991" s="47"/>
    </row>
    <row r="1992" spans="7:13" x14ac:dyDescent="0.3">
      <c r="G1992" s="23"/>
      <c r="H1992" s="23"/>
      <c r="I1992" s="23"/>
      <c r="J1992" s="47"/>
      <c r="K1992" s="47"/>
      <c r="L1992" s="47"/>
      <c r="M1992" s="47"/>
    </row>
    <row r="1993" spans="7:13" x14ac:dyDescent="0.3">
      <c r="G1993" s="23"/>
      <c r="H1993" s="23"/>
      <c r="I1993" s="23"/>
      <c r="J1993" s="47"/>
      <c r="K1993" s="47"/>
      <c r="L1993" s="47"/>
      <c r="M1993" s="47"/>
    </row>
    <row r="1994" spans="7:13" x14ac:dyDescent="0.3">
      <c r="G1994" s="23"/>
      <c r="H1994" s="23"/>
      <c r="I1994" s="23"/>
      <c r="J1994" s="47"/>
      <c r="K1994" s="47"/>
      <c r="L1994" s="47"/>
      <c r="M1994" s="47"/>
    </row>
    <row r="1995" spans="7:13" x14ac:dyDescent="0.3">
      <c r="G1995" s="23"/>
      <c r="H1995" s="23"/>
      <c r="I1995" s="23"/>
      <c r="J1995" s="47"/>
      <c r="K1995" s="47"/>
      <c r="L1995" s="47"/>
      <c r="M1995" s="47"/>
    </row>
    <row r="1996" spans="7:13" x14ac:dyDescent="0.3">
      <c r="G1996" s="23"/>
      <c r="H1996" s="23"/>
      <c r="I1996" s="23"/>
      <c r="J1996" s="47"/>
      <c r="K1996" s="47"/>
      <c r="L1996" s="47"/>
      <c r="M1996" s="47"/>
    </row>
    <row r="1997" spans="7:13" x14ac:dyDescent="0.3">
      <c r="G1997" s="23"/>
      <c r="H1997" s="23"/>
      <c r="I1997" s="23"/>
      <c r="J1997" s="47"/>
      <c r="K1997" s="47"/>
      <c r="L1997" s="47"/>
      <c r="M1997" s="47"/>
    </row>
    <row r="1998" spans="7:13" x14ac:dyDescent="0.3">
      <c r="G1998" s="23"/>
      <c r="H1998" s="23"/>
      <c r="I1998" s="23"/>
      <c r="J1998" s="47"/>
      <c r="K1998" s="47"/>
      <c r="L1998" s="47"/>
      <c r="M1998" s="47"/>
    </row>
    <row r="1999" spans="7:13" x14ac:dyDescent="0.3">
      <c r="G1999" s="23"/>
      <c r="H1999" s="23"/>
      <c r="I1999" s="23"/>
      <c r="J1999" s="47"/>
      <c r="K1999" s="47"/>
      <c r="L1999" s="47"/>
      <c r="M1999" s="47"/>
    </row>
    <row r="2000" spans="7:13" x14ac:dyDescent="0.3">
      <c r="G2000" s="23"/>
      <c r="H2000" s="23"/>
      <c r="I2000" s="23"/>
      <c r="J2000" s="47"/>
      <c r="K2000" s="47"/>
      <c r="L2000" s="47"/>
      <c r="M2000" s="47"/>
    </row>
    <row r="2001" spans="7:13" x14ac:dyDescent="0.3">
      <c r="G2001" s="23"/>
      <c r="H2001" s="23"/>
      <c r="I2001" s="23"/>
      <c r="J2001" s="47"/>
      <c r="K2001" s="47"/>
      <c r="L2001" s="47"/>
      <c r="M2001" s="47"/>
    </row>
    <row r="2002" spans="7:13" x14ac:dyDescent="0.3">
      <c r="G2002" s="23"/>
      <c r="H2002" s="23"/>
      <c r="I2002" s="23"/>
      <c r="J2002" s="47"/>
      <c r="K2002" s="47"/>
      <c r="L2002" s="47"/>
      <c r="M2002" s="47"/>
    </row>
    <row r="2003" spans="7:13" x14ac:dyDescent="0.3">
      <c r="G2003" s="23"/>
      <c r="H2003" s="23"/>
      <c r="I2003" s="23"/>
      <c r="J2003" s="47"/>
      <c r="K2003" s="47"/>
      <c r="L2003" s="47"/>
      <c r="M2003" s="47"/>
    </row>
    <row r="2004" spans="7:13" x14ac:dyDescent="0.3">
      <c r="G2004" s="23"/>
      <c r="H2004" s="23"/>
      <c r="I2004" s="23"/>
      <c r="J2004" s="47"/>
      <c r="K2004" s="47"/>
      <c r="L2004" s="47"/>
      <c r="M2004" s="47"/>
    </row>
    <row r="2005" spans="7:13" x14ac:dyDescent="0.3">
      <c r="G2005" s="23"/>
      <c r="H2005" s="23"/>
      <c r="I2005" s="23"/>
      <c r="J2005" s="47"/>
      <c r="K2005" s="47"/>
      <c r="L2005" s="47"/>
      <c r="M2005" s="47"/>
    </row>
    <row r="2006" spans="7:13" x14ac:dyDescent="0.3">
      <c r="G2006" s="23"/>
      <c r="H2006" s="23"/>
      <c r="I2006" s="23"/>
      <c r="J2006" s="47"/>
      <c r="K2006" s="47"/>
      <c r="L2006" s="47"/>
      <c r="M2006" s="47"/>
    </row>
    <row r="2007" spans="7:13" x14ac:dyDescent="0.3">
      <c r="G2007" s="23"/>
      <c r="H2007" s="23"/>
      <c r="I2007" s="23"/>
      <c r="J2007" s="47"/>
      <c r="K2007" s="47"/>
      <c r="L2007" s="47"/>
      <c r="M2007" s="47"/>
    </row>
    <row r="2008" spans="7:13" x14ac:dyDescent="0.3">
      <c r="G2008" s="23"/>
      <c r="H2008" s="23"/>
      <c r="I2008" s="23"/>
      <c r="J2008" s="47"/>
      <c r="K2008" s="47"/>
      <c r="L2008" s="47"/>
      <c r="M2008" s="47"/>
    </row>
    <row r="2009" spans="7:13" x14ac:dyDescent="0.3">
      <c r="G2009" s="23"/>
      <c r="H2009" s="23"/>
      <c r="I2009" s="23"/>
      <c r="J2009" s="47"/>
      <c r="K2009" s="47"/>
      <c r="L2009" s="47"/>
      <c r="M2009" s="47"/>
    </row>
    <row r="2010" spans="7:13" x14ac:dyDescent="0.3">
      <c r="G2010" s="23"/>
      <c r="H2010" s="23"/>
      <c r="I2010" s="23"/>
      <c r="J2010" s="47"/>
      <c r="K2010" s="47"/>
      <c r="L2010" s="47"/>
      <c r="M2010" s="47"/>
    </row>
    <row r="2011" spans="7:13" x14ac:dyDescent="0.3">
      <c r="G2011" s="23"/>
      <c r="H2011" s="23"/>
      <c r="I2011" s="23"/>
      <c r="J2011" s="47"/>
      <c r="K2011" s="47"/>
      <c r="L2011" s="47"/>
      <c r="M2011" s="47"/>
    </row>
    <row r="2012" spans="7:13" x14ac:dyDescent="0.3">
      <c r="G2012" s="23"/>
      <c r="H2012" s="23"/>
      <c r="I2012" s="23"/>
      <c r="J2012" s="47"/>
      <c r="K2012" s="47"/>
      <c r="L2012" s="47"/>
      <c r="M2012" s="47"/>
    </row>
    <row r="2013" spans="7:13" x14ac:dyDescent="0.3">
      <c r="G2013" s="23"/>
      <c r="H2013" s="23"/>
      <c r="I2013" s="23"/>
      <c r="J2013" s="47"/>
      <c r="K2013" s="47"/>
      <c r="L2013" s="47"/>
      <c r="M2013" s="47"/>
    </row>
    <row r="2014" spans="7:13" x14ac:dyDescent="0.3">
      <c r="G2014" s="23"/>
      <c r="H2014" s="23"/>
      <c r="I2014" s="23"/>
      <c r="J2014" s="47"/>
      <c r="K2014" s="47"/>
      <c r="L2014" s="47"/>
      <c r="M2014" s="47"/>
    </row>
    <row r="2015" spans="7:13" x14ac:dyDescent="0.3">
      <c r="G2015" s="23"/>
      <c r="H2015" s="23"/>
      <c r="I2015" s="23"/>
      <c r="J2015" s="47"/>
      <c r="K2015" s="47"/>
      <c r="L2015" s="47"/>
      <c r="M2015" s="47"/>
    </row>
    <row r="2016" spans="7:13" x14ac:dyDescent="0.3">
      <c r="G2016" s="23"/>
      <c r="H2016" s="23"/>
      <c r="I2016" s="23"/>
      <c r="J2016" s="47"/>
      <c r="K2016" s="47"/>
      <c r="L2016" s="47"/>
      <c r="M2016" s="47"/>
    </row>
    <row r="2017" spans="7:13" x14ac:dyDescent="0.3">
      <c r="G2017" s="23"/>
      <c r="H2017" s="23"/>
      <c r="I2017" s="23"/>
      <c r="J2017" s="47"/>
      <c r="K2017" s="47"/>
      <c r="L2017" s="47"/>
      <c r="M2017" s="47"/>
    </row>
    <row r="2018" spans="7:13" x14ac:dyDescent="0.3">
      <c r="G2018" s="23"/>
      <c r="H2018" s="23"/>
      <c r="I2018" s="23"/>
      <c r="J2018" s="47"/>
      <c r="K2018" s="47"/>
      <c r="L2018" s="47"/>
      <c r="M2018" s="47"/>
    </row>
    <row r="2019" spans="7:13" x14ac:dyDescent="0.3">
      <c r="G2019" s="23"/>
      <c r="H2019" s="23"/>
      <c r="I2019" s="23"/>
      <c r="J2019" s="47"/>
      <c r="K2019" s="47"/>
      <c r="L2019" s="47"/>
      <c r="M2019" s="47"/>
    </row>
    <row r="2020" spans="7:13" x14ac:dyDescent="0.3">
      <c r="G2020" s="23"/>
      <c r="H2020" s="23"/>
      <c r="I2020" s="23"/>
      <c r="J2020" s="47"/>
      <c r="K2020" s="47"/>
      <c r="L2020" s="47"/>
      <c r="M2020" s="47"/>
    </row>
    <row r="2021" spans="7:13" x14ac:dyDescent="0.3">
      <c r="G2021" s="23"/>
      <c r="H2021" s="23"/>
      <c r="I2021" s="23"/>
      <c r="J2021" s="47"/>
      <c r="K2021" s="47"/>
      <c r="L2021" s="47"/>
      <c r="M2021" s="47"/>
    </row>
    <row r="2022" spans="7:13" x14ac:dyDescent="0.3">
      <c r="G2022" s="23"/>
      <c r="H2022" s="23"/>
      <c r="I2022" s="23"/>
      <c r="J2022" s="47"/>
      <c r="K2022" s="47"/>
      <c r="L2022" s="47"/>
      <c r="M2022" s="47"/>
    </row>
    <row r="2023" spans="7:13" x14ac:dyDescent="0.3">
      <c r="G2023" s="23"/>
      <c r="H2023" s="23"/>
      <c r="I2023" s="23"/>
      <c r="J2023" s="47"/>
      <c r="K2023" s="47"/>
      <c r="L2023" s="47"/>
      <c r="M2023" s="47"/>
    </row>
    <row r="2024" spans="7:13" x14ac:dyDescent="0.3">
      <c r="G2024" s="23"/>
      <c r="H2024" s="23"/>
      <c r="I2024" s="23"/>
      <c r="J2024" s="47"/>
      <c r="K2024" s="47"/>
      <c r="L2024" s="47"/>
      <c r="M2024" s="47"/>
    </row>
    <row r="2025" spans="7:13" x14ac:dyDescent="0.3">
      <c r="G2025" s="23"/>
      <c r="H2025" s="23"/>
      <c r="I2025" s="23"/>
      <c r="J2025" s="47"/>
      <c r="K2025" s="47"/>
      <c r="L2025" s="47"/>
      <c r="M2025" s="47"/>
    </row>
    <row r="2026" spans="7:13" x14ac:dyDescent="0.3">
      <c r="G2026" s="23"/>
      <c r="H2026" s="23"/>
      <c r="I2026" s="23"/>
      <c r="J2026" s="47"/>
      <c r="K2026" s="47"/>
      <c r="L2026" s="47"/>
      <c r="M2026" s="47"/>
    </row>
    <row r="2027" spans="7:13" x14ac:dyDescent="0.3">
      <c r="G2027" s="23"/>
      <c r="H2027" s="23"/>
      <c r="I2027" s="23"/>
      <c r="J2027" s="47"/>
      <c r="K2027" s="47"/>
      <c r="L2027" s="47"/>
      <c r="M2027" s="47"/>
    </row>
    <row r="2028" spans="7:13" x14ac:dyDescent="0.3">
      <c r="G2028" s="23"/>
      <c r="H2028" s="23"/>
      <c r="I2028" s="23"/>
      <c r="J2028" s="47"/>
      <c r="K2028" s="47"/>
      <c r="L2028" s="47"/>
      <c r="M2028" s="47"/>
    </row>
    <row r="2029" spans="7:13" x14ac:dyDescent="0.3">
      <c r="G2029" s="23"/>
      <c r="H2029" s="23"/>
      <c r="I2029" s="23"/>
      <c r="J2029" s="47"/>
      <c r="K2029" s="47"/>
      <c r="L2029" s="47"/>
      <c r="M2029" s="47"/>
    </row>
    <row r="2030" spans="7:13" x14ac:dyDescent="0.3">
      <c r="G2030" s="23"/>
      <c r="H2030" s="23"/>
      <c r="I2030" s="23"/>
      <c r="J2030" s="47"/>
      <c r="K2030" s="47"/>
      <c r="L2030" s="47"/>
      <c r="M2030" s="47"/>
    </row>
    <row r="2031" spans="7:13" x14ac:dyDescent="0.3">
      <c r="G2031" s="23"/>
      <c r="H2031" s="23"/>
      <c r="I2031" s="23"/>
      <c r="J2031" s="47"/>
      <c r="K2031" s="47"/>
      <c r="L2031" s="47"/>
      <c r="M2031" s="47"/>
    </row>
    <row r="2032" spans="7:13" x14ac:dyDescent="0.3">
      <c r="G2032" s="23"/>
      <c r="H2032" s="23"/>
      <c r="I2032" s="23"/>
      <c r="J2032" s="47"/>
      <c r="K2032" s="47"/>
      <c r="L2032" s="47"/>
      <c r="M2032" s="47"/>
    </row>
    <row r="2033" spans="7:13" x14ac:dyDescent="0.3">
      <c r="G2033" s="23"/>
      <c r="H2033" s="23"/>
      <c r="I2033" s="23"/>
      <c r="J2033" s="47"/>
      <c r="K2033" s="47"/>
      <c r="L2033" s="47"/>
      <c r="M2033" s="47"/>
    </row>
    <row r="2034" spans="7:13" x14ac:dyDescent="0.3">
      <c r="G2034" s="23"/>
      <c r="H2034" s="23"/>
      <c r="I2034" s="23"/>
      <c r="J2034" s="47"/>
      <c r="K2034" s="47"/>
      <c r="L2034" s="47"/>
      <c r="M2034" s="47"/>
    </row>
    <row r="2035" spans="7:13" x14ac:dyDescent="0.3">
      <c r="G2035" s="23"/>
      <c r="H2035" s="23"/>
      <c r="I2035" s="23"/>
      <c r="J2035" s="47"/>
      <c r="K2035" s="47"/>
      <c r="L2035" s="47"/>
      <c r="M2035" s="47"/>
    </row>
    <row r="2036" spans="7:13" x14ac:dyDescent="0.3">
      <c r="G2036" s="23"/>
      <c r="H2036" s="23"/>
      <c r="I2036" s="23"/>
      <c r="J2036" s="47"/>
      <c r="K2036" s="47"/>
      <c r="L2036" s="47"/>
      <c r="M2036" s="47"/>
    </row>
    <row r="2037" spans="7:13" x14ac:dyDescent="0.3">
      <c r="G2037" s="23"/>
      <c r="H2037" s="23"/>
      <c r="I2037" s="23"/>
      <c r="J2037" s="47"/>
      <c r="K2037" s="47"/>
      <c r="L2037" s="47"/>
      <c r="M2037" s="47"/>
    </row>
    <row r="2038" spans="7:13" x14ac:dyDescent="0.3">
      <c r="G2038" s="23"/>
      <c r="H2038" s="23"/>
      <c r="I2038" s="23"/>
      <c r="J2038" s="47"/>
      <c r="K2038" s="47"/>
      <c r="L2038" s="47"/>
      <c r="M2038" s="47"/>
    </row>
    <row r="2039" spans="7:13" x14ac:dyDescent="0.3">
      <c r="G2039" s="23"/>
      <c r="H2039" s="23"/>
      <c r="I2039" s="23"/>
      <c r="J2039" s="47"/>
      <c r="K2039" s="47"/>
      <c r="L2039" s="47"/>
      <c r="M2039" s="47"/>
    </row>
    <row r="2040" spans="7:13" x14ac:dyDescent="0.3">
      <c r="G2040" s="23"/>
      <c r="H2040" s="23"/>
      <c r="I2040" s="23"/>
      <c r="J2040" s="47"/>
      <c r="K2040" s="47"/>
      <c r="L2040" s="47"/>
      <c r="M2040" s="47"/>
    </row>
    <row r="2041" spans="7:13" x14ac:dyDescent="0.3">
      <c r="G2041" s="23"/>
      <c r="H2041" s="23"/>
      <c r="I2041" s="23"/>
      <c r="J2041" s="47"/>
      <c r="K2041" s="47"/>
      <c r="L2041" s="47"/>
      <c r="M2041" s="47"/>
    </row>
    <row r="2042" spans="7:13" x14ac:dyDescent="0.3">
      <c r="G2042" s="23"/>
      <c r="H2042" s="23"/>
      <c r="I2042" s="23"/>
      <c r="J2042" s="47"/>
      <c r="K2042" s="47"/>
      <c r="L2042" s="47"/>
      <c r="M2042" s="47"/>
    </row>
    <row r="2043" spans="7:13" x14ac:dyDescent="0.3">
      <c r="G2043" s="23"/>
      <c r="H2043" s="23"/>
      <c r="I2043" s="23"/>
      <c r="J2043" s="47"/>
      <c r="K2043" s="47"/>
      <c r="L2043" s="47"/>
      <c r="M2043" s="47"/>
    </row>
    <row r="2044" spans="7:13" x14ac:dyDescent="0.3">
      <c r="G2044" s="23"/>
      <c r="H2044" s="23"/>
      <c r="I2044" s="23"/>
      <c r="J2044" s="47"/>
      <c r="K2044" s="47"/>
      <c r="L2044" s="47"/>
      <c r="M2044" s="47"/>
    </row>
    <row r="2045" spans="7:13" x14ac:dyDescent="0.3">
      <c r="G2045" s="23"/>
      <c r="H2045" s="23"/>
      <c r="I2045" s="23"/>
      <c r="J2045" s="47"/>
      <c r="K2045" s="47"/>
      <c r="L2045" s="47"/>
      <c r="M2045" s="47"/>
    </row>
    <row r="2046" spans="7:13" x14ac:dyDescent="0.3">
      <c r="G2046" s="23"/>
      <c r="H2046" s="23"/>
      <c r="I2046" s="23"/>
      <c r="J2046" s="47"/>
      <c r="K2046" s="47"/>
      <c r="L2046" s="47"/>
      <c r="M2046" s="47"/>
    </row>
    <row r="2047" spans="7:13" x14ac:dyDescent="0.3">
      <c r="G2047" s="23"/>
      <c r="H2047" s="23"/>
      <c r="I2047" s="23"/>
      <c r="J2047" s="47"/>
      <c r="K2047" s="47"/>
      <c r="L2047" s="47"/>
      <c r="M2047" s="47"/>
    </row>
    <row r="2048" spans="7:13" x14ac:dyDescent="0.3">
      <c r="G2048" s="23"/>
      <c r="H2048" s="23"/>
      <c r="I2048" s="23"/>
      <c r="J2048" s="47"/>
      <c r="K2048" s="47"/>
      <c r="L2048" s="47"/>
      <c r="M2048" s="47"/>
    </row>
    <row r="2049" spans="7:13" x14ac:dyDescent="0.3">
      <c r="G2049" s="23"/>
      <c r="H2049" s="23"/>
      <c r="I2049" s="23"/>
      <c r="J2049" s="47"/>
      <c r="K2049" s="47"/>
      <c r="L2049" s="47"/>
      <c r="M2049" s="47"/>
    </row>
    <row r="2050" spans="7:13" x14ac:dyDescent="0.3">
      <c r="G2050" s="23"/>
      <c r="H2050" s="23"/>
      <c r="I2050" s="23"/>
      <c r="J2050" s="47"/>
      <c r="K2050" s="47"/>
      <c r="L2050" s="47"/>
      <c r="M2050" s="47"/>
    </row>
    <row r="2051" spans="7:13" x14ac:dyDescent="0.3">
      <c r="G2051" s="23"/>
      <c r="H2051" s="23"/>
      <c r="I2051" s="23"/>
      <c r="J2051" s="47"/>
      <c r="K2051" s="47"/>
      <c r="L2051" s="47"/>
      <c r="M2051" s="47"/>
    </row>
    <row r="2052" spans="7:13" x14ac:dyDescent="0.3">
      <c r="G2052" s="23"/>
      <c r="H2052" s="23"/>
      <c r="I2052" s="23"/>
      <c r="J2052" s="47"/>
      <c r="K2052" s="47"/>
      <c r="L2052" s="47"/>
      <c r="M2052" s="47"/>
    </row>
    <row r="2053" spans="7:13" x14ac:dyDescent="0.3">
      <c r="G2053" s="23"/>
      <c r="H2053" s="23"/>
      <c r="I2053" s="23"/>
      <c r="J2053" s="47"/>
      <c r="K2053" s="47"/>
      <c r="L2053" s="47"/>
      <c r="M2053" s="47"/>
    </row>
    <row r="2054" spans="7:13" x14ac:dyDescent="0.3">
      <c r="G2054" s="23"/>
      <c r="H2054" s="23"/>
      <c r="I2054" s="23"/>
      <c r="J2054" s="47"/>
      <c r="K2054" s="47"/>
      <c r="L2054" s="47"/>
      <c r="M2054" s="47"/>
    </row>
    <row r="2055" spans="7:13" x14ac:dyDescent="0.3">
      <c r="G2055" s="23"/>
      <c r="H2055" s="23"/>
      <c r="I2055" s="23"/>
      <c r="J2055" s="47"/>
      <c r="K2055" s="47"/>
      <c r="L2055" s="47"/>
      <c r="M2055" s="47"/>
    </row>
    <row r="2056" spans="7:13" x14ac:dyDescent="0.3">
      <c r="G2056" s="23"/>
      <c r="H2056" s="23"/>
      <c r="I2056" s="23"/>
      <c r="J2056" s="47"/>
      <c r="K2056" s="47"/>
      <c r="L2056" s="47"/>
      <c r="M2056" s="47"/>
    </row>
    <row r="2057" spans="7:13" x14ac:dyDescent="0.3">
      <c r="G2057" s="23"/>
      <c r="H2057" s="23"/>
      <c r="I2057" s="23"/>
      <c r="J2057" s="47"/>
      <c r="K2057" s="47"/>
      <c r="L2057" s="47"/>
      <c r="M2057" s="47"/>
    </row>
    <row r="2058" spans="7:13" x14ac:dyDescent="0.3">
      <c r="G2058" s="23"/>
      <c r="H2058" s="23"/>
      <c r="I2058" s="23"/>
      <c r="J2058" s="47"/>
      <c r="K2058" s="47"/>
      <c r="L2058" s="47"/>
      <c r="M2058" s="47"/>
    </row>
    <row r="2059" spans="7:13" x14ac:dyDescent="0.3">
      <c r="G2059" s="23"/>
      <c r="H2059" s="23"/>
      <c r="I2059" s="23"/>
      <c r="J2059" s="47"/>
      <c r="K2059" s="47"/>
      <c r="L2059" s="47"/>
      <c r="M2059" s="47"/>
    </row>
    <row r="2060" spans="7:13" x14ac:dyDescent="0.3">
      <c r="G2060" s="23"/>
      <c r="H2060" s="23"/>
      <c r="I2060" s="23"/>
      <c r="J2060" s="47"/>
      <c r="K2060" s="47"/>
      <c r="L2060" s="47"/>
      <c r="M2060" s="47"/>
    </row>
    <row r="2061" spans="7:13" x14ac:dyDescent="0.3">
      <c r="G2061" s="23"/>
      <c r="H2061" s="23"/>
      <c r="I2061" s="23"/>
      <c r="J2061" s="47"/>
      <c r="K2061" s="47"/>
      <c r="L2061" s="47"/>
      <c r="M2061" s="47"/>
    </row>
    <row r="2062" spans="7:13" x14ac:dyDescent="0.3">
      <c r="G2062" s="23"/>
      <c r="H2062" s="23"/>
      <c r="I2062" s="23"/>
      <c r="J2062" s="23"/>
      <c r="K2062" s="23"/>
      <c r="L2062" s="23"/>
      <c r="M2062" s="23"/>
    </row>
    <row r="2063" spans="7:13" x14ac:dyDescent="0.3">
      <c r="G2063" s="23"/>
      <c r="H2063" s="23"/>
      <c r="I2063" s="23"/>
      <c r="J2063" s="23"/>
      <c r="K2063" s="23"/>
      <c r="L2063" s="23"/>
      <c r="M2063" s="23"/>
    </row>
    <row r="2064" spans="7:13" x14ac:dyDescent="0.3">
      <c r="G2064" s="23"/>
      <c r="H2064" s="23"/>
      <c r="I2064" s="23"/>
      <c r="J2064" s="23"/>
      <c r="K2064" s="23"/>
      <c r="L2064" s="23"/>
      <c r="M2064" s="23"/>
    </row>
    <row r="2065" spans="7:13" x14ac:dyDescent="0.3">
      <c r="G2065" s="23"/>
      <c r="H2065" s="23"/>
      <c r="I2065" s="23"/>
      <c r="J2065" s="23"/>
      <c r="K2065" s="23"/>
      <c r="L2065" s="23"/>
      <c r="M2065" s="23"/>
    </row>
    <row r="2066" spans="7:13" x14ac:dyDescent="0.3">
      <c r="G2066" s="23"/>
      <c r="H2066" s="23"/>
      <c r="I2066" s="23"/>
      <c r="J2066" s="23"/>
      <c r="K2066" s="23"/>
      <c r="L2066" s="23"/>
      <c r="M2066" s="23"/>
    </row>
    <row r="2067" spans="7:13" x14ac:dyDescent="0.3">
      <c r="G2067" s="23"/>
      <c r="H2067" s="23"/>
      <c r="I2067" s="23"/>
      <c r="J2067" s="23"/>
      <c r="K2067" s="23"/>
      <c r="L2067" s="23"/>
      <c r="M2067" s="23"/>
    </row>
    <row r="2068" spans="7:13" x14ac:dyDescent="0.3">
      <c r="G2068" s="23"/>
      <c r="H2068" s="23"/>
      <c r="I2068" s="23"/>
      <c r="J2068" s="23"/>
      <c r="K2068" s="23"/>
      <c r="L2068" s="23"/>
      <c r="M2068" s="23"/>
    </row>
    <row r="2069" spans="7:13" x14ac:dyDescent="0.3">
      <c r="G2069" s="23"/>
      <c r="H2069" s="23"/>
      <c r="I2069" s="23"/>
      <c r="J2069" s="23"/>
      <c r="K2069" s="23"/>
      <c r="L2069" s="23"/>
      <c r="M2069" s="23"/>
    </row>
    <row r="2070" spans="7:13" x14ac:dyDescent="0.3">
      <c r="G2070" s="23"/>
      <c r="H2070" s="23"/>
      <c r="I2070" s="23"/>
      <c r="J2070" s="23"/>
      <c r="K2070" s="23"/>
      <c r="L2070" s="23"/>
      <c r="M2070" s="23"/>
    </row>
    <row r="2071" spans="7:13" x14ac:dyDescent="0.3">
      <c r="G2071" s="23"/>
      <c r="H2071" s="23"/>
      <c r="I2071" s="23"/>
      <c r="J2071" s="23"/>
      <c r="K2071" s="23"/>
      <c r="L2071" s="23"/>
      <c r="M2071" s="23"/>
    </row>
    <row r="2072" spans="7:13" x14ac:dyDescent="0.3">
      <c r="G2072" s="23"/>
      <c r="H2072" s="23"/>
      <c r="I2072" s="23"/>
      <c r="J2072" s="23"/>
      <c r="K2072" s="23"/>
      <c r="L2072" s="23"/>
      <c r="M2072" s="23"/>
    </row>
    <row r="2073" spans="7:13" x14ac:dyDescent="0.3">
      <c r="G2073" s="23"/>
      <c r="H2073" s="23"/>
      <c r="I2073" s="23"/>
      <c r="J2073" s="23"/>
      <c r="K2073" s="23"/>
      <c r="L2073" s="23"/>
      <c r="M2073" s="23"/>
    </row>
    <row r="2074" spans="7:13" x14ac:dyDescent="0.3">
      <c r="G2074" s="23"/>
      <c r="H2074" s="23"/>
      <c r="I2074" s="23"/>
      <c r="J2074" s="23"/>
      <c r="K2074" s="23"/>
      <c r="L2074" s="23"/>
      <c r="M2074" s="23"/>
    </row>
    <row r="2075" spans="7:13" x14ac:dyDescent="0.3">
      <c r="G2075" s="23"/>
      <c r="H2075" s="23"/>
      <c r="I2075" s="23"/>
      <c r="J2075" s="23"/>
      <c r="K2075" s="23"/>
      <c r="L2075" s="23"/>
      <c r="M2075" s="23"/>
    </row>
    <row r="2076" spans="7:13" x14ac:dyDescent="0.3">
      <c r="G2076" s="23"/>
      <c r="H2076" s="23"/>
      <c r="I2076" s="23"/>
      <c r="J2076" s="23"/>
      <c r="K2076" s="23"/>
      <c r="L2076" s="23"/>
      <c r="M2076" s="23"/>
    </row>
    <row r="2077" spans="7:13" x14ac:dyDescent="0.3">
      <c r="G2077" s="23"/>
      <c r="H2077" s="23"/>
      <c r="I2077" s="23"/>
      <c r="J2077" s="23"/>
      <c r="K2077" s="23"/>
      <c r="L2077" s="23"/>
      <c r="M2077" s="23"/>
    </row>
    <row r="2078" spans="7:13" x14ac:dyDescent="0.3">
      <c r="G2078" s="23"/>
      <c r="H2078" s="23"/>
      <c r="I2078" s="23"/>
      <c r="J2078" s="23"/>
      <c r="K2078" s="23"/>
      <c r="L2078" s="23"/>
      <c r="M2078" s="23"/>
    </row>
    <row r="2079" spans="7:13" x14ac:dyDescent="0.3">
      <c r="G2079" s="23"/>
      <c r="H2079" s="23"/>
      <c r="I2079" s="23"/>
      <c r="J2079" s="23"/>
      <c r="K2079" s="23"/>
      <c r="L2079" s="23"/>
      <c r="M2079" s="23"/>
    </row>
    <row r="2080" spans="7:13" x14ac:dyDescent="0.3">
      <c r="G2080" s="23"/>
      <c r="H2080" s="23"/>
      <c r="I2080" s="23"/>
      <c r="J2080" s="23"/>
      <c r="K2080" s="23"/>
      <c r="L2080" s="23"/>
      <c r="M2080" s="23"/>
    </row>
    <row r="2081" spans="7:13" x14ac:dyDescent="0.3">
      <c r="G2081" s="23"/>
      <c r="H2081" s="23"/>
      <c r="I2081" s="23"/>
      <c r="J2081" s="23"/>
      <c r="K2081" s="23"/>
      <c r="L2081" s="23"/>
      <c r="M2081" s="23"/>
    </row>
    <row r="2082" spans="7:13" x14ac:dyDescent="0.3">
      <c r="G2082" s="23"/>
      <c r="H2082" s="23"/>
      <c r="I2082" s="23"/>
      <c r="J2082" s="23"/>
      <c r="K2082" s="23"/>
      <c r="L2082" s="23"/>
      <c r="M2082" s="23"/>
    </row>
    <row r="2083" spans="7:13" x14ac:dyDescent="0.3">
      <c r="G2083" s="23"/>
      <c r="H2083" s="23"/>
      <c r="I2083" s="23"/>
      <c r="J2083" s="23"/>
      <c r="K2083" s="23"/>
      <c r="L2083" s="23"/>
      <c r="M2083" s="23"/>
    </row>
    <row r="2084" spans="7:13" x14ac:dyDescent="0.3">
      <c r="G2084" s="23"/>
      <c r="H2084" s="23"/>
      <c r="I2084" s="23"/>
      <c r="J2084" s="23"/>
      <c r="K2084" s="23"/>
      <c r="L2084" s="23"/>
      <c r="M2084" s="23"/>
    </row>
    <row r="2085" spans="7:13" x14ac:dyDescent="0.3">
      <c r="G2085" s="23"/>
      <c r="H2085" s="23"/>
      <c r="I2085" s="23"/>
      <c r="J2085" s="23"/>
      <c r="K2085" s="23"/>
      <c r="L2085" s="23"/>
      <c r="M2085" s="23"/>
    </row>
    <row r="2086" spans="7:13" x14ac:dyDescent="0.3">
      <c r="G2086" s="23"/>
      <c r="H2086" s="23"/>
      <c r="I2086" s="23"/>
      <c r="J2086" s="23"/>
      <c r="K2086" s="23"/>
      <c r="L2086" s="23"/>
      <c r="M2086" s="23"/>
    </row>
    <row r="2087" spans="7:13" x14ac:dyDescent="0.3">
      <c r="G2087" s="23"/>
      <c r="H2087" s="23"/>
      <c r="I2087" s="23"/>
      <c r="J2087" s="23"/>
      <c r="K2087" s="23"/>
      <c r="L2087" s="23"/>
      <c r="M2087" s="23"/>
    </row>
    <row r="2088" spans="7:13" x14ac:dyDescent="0.3">
      <c r="G2088" s="23"/>
      <c r="H2088" s="23"/>
      <c r="I2088" s="23"/>
      <c r="J2088" s="23"/>
      <c r="K2088" s="23"/>
      <c r="L2088" s="23"/>
      <c r="M2088" s="23"/>
    </row>
    <row r="2089" spans="7:13" x14ac:dyDescent="0.3">
      <c r="G2089" s="23"/>
      <c r="H2089" s="23"/>
      <c r="I2089" s="23"/>
      <c r="J2089" s="23"/>
      <c r="K2089" s="23"/>
      <c r="L2089" s="23"/>
      <c r="M2089" s="23"/>
    </row>
    <row r="2090" spans="7:13" x14ac:dyDescent="0.3">
      <c r="G2090" s="23"/>
      <c r="H2090" s="23"/>
      <c r="I2090" s="23"/>
      <c r="J2090" s="23"/>
      <c r="K2090" s="23"/>
      <c r="L2090" s="23"/>
      <c r="M2090" s="23"/>
    </row>
    <row r="2091" spans="7:13" x14ac:dyDescent="0.3">
      <c r="G2091" s="23"/>
      <c r="H2091" s="23"/>
      <c r="I2091" s="23"/>
      <c r="J2091" s="23"/>
      <c r="K2091" s="23"/>
      <c r="L2091" s="23"/>
      <c r="M2091" s="23"/>
    </row>
    <row r="2092" spans="7:13" x14ac:dyDescent="0.3">
      <c r="G2092" s="23"/>
      <c r="H2092" s="23"/>
      <c r="I2092" s="23"/>
      <c r="J2092" s="23"/>
      <c r="K2092" s="23"/>
      <c r="L2092" s="23"/>
      <c r="M2092" s="23"/>
    </row>
    <row r="2093" spans="7:13" x14ac:dyDescent="0.3">
      <c r="G2093" s="23"/>
      <c r="H2093" s="23"/>
      <c r="I2093" s="23"/>
      <c r="J2093" s="23"/>
      <c r="K2093" s="23"/>
      <c r="L2093" s="23"/>
      <c r="M2093" s="23"/>
    </row>
    <row r="2094" spans="7:13" x14ac:dyDescent="0.3">
      <c r="G2094" s="23"/>
      <c r="H2094" s="23"/>
      <c r="I2094" s="23"/>
      <c r="J2094" s="23"/>
      <c r="K2094" s="23"/>
      <c r="L2094" s="23"/>
      <c r="M2094" s="23"/>
    </row>
    <row r="2095" spans="7:13" x14ac:dyDescent="0.3">
      <c r="G2095" s="23"/>
      <c r="H2095" s="23"/>
      <c r="I2095" s="23"/>
      <c r="J2095" s="23"/>
      <c r="K2095" s="23"/>
      <c r="L2095" s="23"/>
      <c r="M2095" s="23"/>
    </row>
    <row r="2096" spans="7:13" x14ac:dyDescent="0.3">
      <c r="G2096" s="23"/>
      <c r="H2096" s="23"/>
      <c r="I2096" s="23"/>
      <c r="J2096" s="23"/>
      <c r="K2096" s="23"/>
      <c r="L2096" s="23"/>
      <c r="M2096" s="23"/>
    </row>
    <row r="2097" spans="7:13" x14ac:dyDescent="0.3">
      <c r="G2097" s="23"/>
      <c r="H2097" s="23"/>
      <c r="I2097" s="23"/>
      <c r="J2097" s="23"/>
      <c r="K2097" s="23"/>
      <c r="L2097" s="23"/>
      <c r="M2097" s="23"/>
    </row>
    <row r="2098" spans="7:13" x14ac:dyDescent="0.3">
      <c r="G2098" s="23"/>
      <c r="H2098" s="23"/>
      <c r="I2098" s="23"/>
      <c r="J2098" s="23"/>
      <c r="K2098" s="23"/>
      <c r="L2098" s="23"/>
      <c r="M2098" s="23"/>
    </row>
    <row r="2099" spans="7:13" x14ac:dyDescent="0.3">
      <c r="G2099" s="23"/>
      <c r="H2099" s="23"/>
      <c r="I2099" s="23"/>
      <c r="J2099" s="23"/>
      <c r="K2099" s="23"/>
      <c r="L2099" s="23"/>
      <c r="M2099" s="23"/>
    </row>
    <row r="2100" spans="7:13" x14ac:dyDescent="0.3">
      <c r="G2100" s="23"/>
      <c r="H2100" s="23"/>
      <c r="I2100" s="23"/>
      <c r="J2100" s="23"/>
      <c r="K2100" s="23"/>
      <c r="L2100" s="23"/>
      <c r="M2100" s="23"/>
    </row>
    <row r="2101" spans="7:13" x14ac:dyDescent="0.3">
      <c r="G2101" s="23"/>
      <c r="H2101" s="23"/>
      <c r="I2101" s="23"/>
      <c r="J2101" s="23"/>
      <c r="K2101" s="23"/>
      <c r="L2101" s="23"/>
      <c r="M2101" s="23"/>
    </row>
    <row r="2102" spans="7:13" x14ac:dyDescent="0.3">
      <c r="G2102" s="23"/>
      <c r="H2102" s="23"/>
      <c r="I2102" s="23"/>
      <c r="J2102" s="23"/>
      <c r="K2102" s="23"/>
      <c r="L2102" s="23"/>
      <c r="M2102" s="23"/>
    </row>
    <row r="2103" spans="7:13" x14ac:dyDescent="0.3">
      <c r="G2103" s="23"/>
      <c r="H2103" s="23"/>
      <c r="I2103" s="23"/>
      <c r="J2103" s="23"/>
      <c r="K2103" s="23"/>
      <c r="L2103" s="23"/>
      <c r="M2103" s="23"/>
    </row>
    <row r="2104" spans="7:13" x14ac:dyDescent="0.3">
      <c r="G2104" s="23"/>
      <c r="H2104" s="23"/>
      <c r="I2104" s="23"/>
      <c r="J2104" s="23"/>
      <c r="K2104" s="23"/>
      <c r="L2104" s="23"/>
      <c r="M2104" s="23"/>
    </row>
    <row r="2105" spans="7:13" x14ac:dyDescent="0.3">
      <c r="G2105" s="23"/>
      <c r="H2105" s="23"/>
      <c r="I2105" s="23"/>
      <c r="J2105" s="23"/>
      <c r="K2105" s="23"/>
      <c r="L2105" s="23"/>
      <c r="M2105" s="23"/>
    </row>
    <row r="2106" spans="7:13" x14ac:dyDescent="0.3">
      <c r="G2106" s="23"/>
      <c r="H2106" s="23"/>
      <c r="I2106" s="23"/>
      <c r="J2106" s="23"/>
      <c r="K2106" s="23"/>
      <c r="L2106" s="23"/>
      <c r="M2106" s="23"/>
    </row>
    <row r="2107" spans="7:13" x14ac:dyDescent="0.3">
      <c r="G2107" s="23"/>
      <c r="H2107" s="23"/>
      <c r="I2107" s="23"/>
      <c r="J2107" s="23"/>
      <c r="K2107" s="23"/>
      <c r="L2107" s="23"/>
      <c r="M2107" s="23"/>
    </row>
    <row r="2108" spans="7:13" x14ac:dyDescent="0.3">
      <c r="G2108" s="23"/>
      <c r="H2108" s="23"/>
      <c r="I2108" s="23"/>
      <c r="J2108" s="23"/>
      <c r="K2108" s="23"/>
      <c r="L2108" s="23"/>
      <c r="M2108" s="23"/>
    </row>
    <row r="2109" spans="7:13" x14ac:dyDescent="0.3">
      <c r="G2109" s="23"/>
      <c r="H2109" s="23"/>
      <c r="I2109" s="23"/>
      <c r="J2109" s="23"/>
      <c r="K2109" s="23"/>
      <c r="L2109" s="23"/>
      <c r="M2109" s="23"/>
    </row>
    <row r="2110" spans="7:13" x14ac:dyDescent="0.3">
      <c r="G2110" s="23"/>
      <c r="H2110" s="23"/>
      <c r="I2110" s="23"/>
      <c r="J2110" s="23"/>
      <c r="K2110" s="23"/>
      <c r="L2110" s="23"/>
      <c r="M2110" s="23"/>
    </row>
    <row r="2111" spans="7:13" x14ac:dyDescent="0.3">
      <c r="G2111" s="23"/>
      <c r="H2111" s="23"/>
      <c r="I2111" s="23"/>
      <c r="J2111" s="23"/>
      <c r="K2111" s="23"/>
      <c r="L2111" s="23"/>
      <c r="M2111" s="23"/>
    </row>
    <row r="2112" spans="7:13" x14ac:dyDescent="0.3">
      <c r="G2112" s="23"/>
      <c r="H2112" s="23"/>
      <c r="I2112" s="23"/>
      <c r="J2112" s="23"/>
      <c r="K2112" s="23"/>
      <c r="L2112" s="23"/>
      <c r="M2112" s="23"/>
    </row>
    <row r="2113" spans="7:13" x14ac:dyDescent="0.3">
      <c r="G2113" s="23"/>
      <c r="H2113" s="23"/>
      <c r="I2113" s="23"/>
      <c r="J2113" s="23"/>
      <c r="K2113" s="23"/>
      <c r="L2113" s="23"/>
      <c r="M2113" s="23"/>
    </row>
    <row r="2114" spans="7:13" x14ac:dyDescent="0.3">
      <c r="G2114" s="23"/>
      <c r="H2114" s="23"/>
      <c r="I2114" s="23"/>
      <c r="J2114" s="23"/>
      <c r="K2114" s="23"/>
      <c r="L2114" s="23"/>
      <c r="M2114" s="23"/>
    </row>
    <row r="2115" spans="7:13" x14ac:dyDescent="0.3">
      <c r="G2115" s="23"/>
      <c r="H2115" s="23"/>
      <c r="I2115" s="23"/>
      <c r="J2115" s="23"/>
      <c r="K2115" s="23"/>
      <c r="L2115" s="23"/>
      <c r="M2115" s="23"/>
    </row>
    <row r="2116" spans="7:13" x14ac:dyDescent="0.3">
      <c r="G2116" s="23"/>
      <c r="H2116" s="23"/>
      <c r="I2116" s="23"/>
      <c r="J2116" s="23"/>
      <c r="K2116" s="23"/>
      <c r="L2116" s="23"/>
      <c r="M2116" s="23"/>
    </row>
    <row r="2117" spans="7:13" x14ac:dyDescent="0.3">
      <c r="G2117" s="23"/>
      <c r="H2117" s="23"/>
      <c r="I2117" s="23"/>
      <c r="J2117" s="23"/>
      <c r="K2117" s="23"/>
      <c r="L2117" s="23"/>
      <c r="M2117" s="23"/>
    </row>
    <row r="2118" spans="7:13" x14ac:dyDescent="0.3">
      <c r="G2118" s="23"/>
      <c r="H2118" s="23"/>
      <c r="I2118" s="23"/>
      <c r="J2118" s="23"/>
      <c r="K2118" s="23"/>
      <c r="L2118" s="23"/>
      <c r="M2118" s="23"/>
    </row>
    <row r="2119" spans="7:13" x14ac:dyDescent="0.3">
      <c r="G2119" s="23"/>
      <c r="H2119" s="23"/>
      <c r="I2119" s="23"/>
      <c r="J2119" s="23"/>
      <c r="K2119" s="23"/>
      <c r="L2119" s="23"/>
      <c r="M2119" s="23"/>
    </row>
    <row r="2120" spans="7:13" x14ac:dyDescent="0.3">
      <c r="G2120" s="23"/>
      <c r="H2120" s="23"/>
      <c r="I2120" s="23"/>
      <c r="J2120" s="23"/>
      <c r="K2120" s="23"/>
      <c r="L2120" s="23"/>
      <c r="M2120" s="23"/>
    </row>
    <row r="2121" spans="7:13" x14ac:dyDescent="0.3">
      <c r="G2121" s="23"/>
      <c r="H2121" s="23"/>
      <c r="I2121" s="23"/>
      <c r="J2121" s="23"/>
      <c r="K2121" s="23"/>
      <c r="L2121" s="23"/>
      <c r="M2121" s="23"/>
    </row>
    <row r="2122" spans="7:13" x14ac:dyDescent="0.3">
      <c r="G2122" s="23"/>
      <c r="H2122" s="23"/>
      <c r="I2122" s="23"/>
      <c r="J2122" s="23"/>
      <c r="K2122" s="23"/>
      <c r="L2122" s="23"/>
      <c r="M2122" s="23"/>
    </row>
    <row r="2123" spans="7:13" x14ac:dyDescent="0.3">
      <c r="G2123" s="23"/>
      <c r="H2123" s="23"/>
      <c r="I2123" s="23"/>
      <c r="J2123" s="23"/>
      <c r="K2123" s="23"/>
      <c r="L2123" s="23"/>
      <c r="M2123" s="23"/>
    </row>
    <row r="2124" spans="7:13" x14ac:dyDescent="0.3">
      <c r="G2124" s="23"/>
      <c r="H2124" s="23"/>
      <c r="I2124" s="23"/>
      <c r="J2124" s="23"/>
      <c r="K2124" s="23"/>
      <c r="L2124" s="23"/>
      <c r="M2124" s="23"/>
    </row>
    <row r="2125" spans="7:13" x14ac:dyDescent="0.3">
      <c r="G2125" s="23"/>
      <c r="H2125" s="23"/>
      <c r="I2125" s="23"/>
      <c r="J2125" s="23"/>
      <c r="K2125" s="23"/>
      <c r="L2125" s="23"/>
      <c r="M2125" s="23"/>
    </row>
    <row r="2126" spans="7:13" x14ac:dyDescent="0.3">
      <c r="G2126" s="23"/>
      <c r="H2126" s="23"/>
      <c r="I2126" s="23"/>
      <c r="J2126" s="23"/>
      <c r="K2126" s="23"/>
      <c r="L2126" s="23"/>
      <c r="M2126" s="23"/>
    </row>
    <row r="2127" spans="7:13" x14ac:dyDescent="0.3">
      <c r="G2127" s="23"/>
      <c r="H2127" s="23"/>
      <c r="I2127" s="23"/>
      <c r="J2127" s="23"/>
      <c r="K2127" s="23"/>
      <c r="L2127" s="23"/>
      <c r="M2127" s="23"/>
    </row>
    <row r="2128" spans="7:13" x14ac:dyDescent="0.3">
      <c r="G2128" s="23"/>
      <c r="H2128" s="23"/>
      <c r="I2128" s="23"/>
      <c r="J2128" s="23"/>
      <c r="K2128" s="23"/>
      <c r="L2128" s="23"/>
      <c r="M2128" s="23"/>
    </row>
    <row r="2129" spans="7:13" x14ac:dyDescent="0.3">
      <c r="G2129" s="23"/>
      <c r="H2129" s="23"/>
      <c r="I2129" s="23"/>
      <c r="J2129" s="23"/>
      <c r="K2129" s="23"/>
      <c r="L2129" s="23"/>
      <c r="M2129" s="23"/>
    </row>
    <row r="2130" spans="7:13" x14ac:dyDescent="0.3">
      <c r="G2130" s="23"/>
      <c r="H2130" s="23"/>
      <c r="I2130" s="23"/>
      <c r="J2130" s="23"/>
      <c r="K2130" s="23"/>
      <c r="L2130" s="23"/>
      <c r="M2130" s="23"/>
    </row>
    <row r="2131" spans="7:13" x14ac:dyDescent="0.3">
      <c r="G2131" s="23"/>
      <c r="H2131" s="23"/>
      <c r="I2131" s="23"/>
      <c r="J2131" s="23"/>
      <c r="K2131" s="23"/>
      <c r="L2131" s="23"/>
      <c r="M2131" s="23"/>
    </row>
    <row r="2132" spans="7:13" x14ac:dyDescent="0.3">
      <c r="G2132" s="23"/>
      <c r="H2132" s="23"/>
      <c r="I2132" s="23"/>
      <c r="J2132" s="23"/>
      <c r="K2132" s="23"/>
      <c r="L2132" s="23"/>
      <c r="M2132" s="23"/>
    </row>
    <row r="2133" spans="7:13" x14ac:dyDescent="0.3">
      <c r="G2133" s="23"/>
      <c r="H2133" s="23"/>
      <c r="I2133" s="23"/>
      <c r="J2133" s="23"/>
      <c r="K2133" s="23"/>
      <c r="L2133" s="23"/>
      <c r="M2133" s="23"/>
    </row>
    <row r="2134" spans="7:13" x14ac:dyDescent="0.3">
      <c r="G2134" s="23"/>
      <c r="H2134" s="23"/>
      <c r="I2134" s="23"/>
      <c r="J2134" s="23"/>
      <c r="K2134" s="23"/>
      <c r="L2134" s="23"/>
      <c r="M2134" s="23"/>
    </row>
    <row r="2135" spans="7:13" x14ac:dyDescent="0.3">
      <c r="G2135" s="23"/>
      <c r="H2135" s="23"/>
      <c r="I2135" s="23"/>
      <c r="J2135" s="23"/>
      <c r="K2135" s="23"/>
      <c r="L2135" s="23"/>
      <c r="M2135" s="23"/>
    </row>
    <row r="2136" spans="7:13" x14ac:dyDescent="0.3">
      <c r="G2136" s="23"/>
      <c r="H2136" s="23"/>
      <c r="I2136" s="23"/>
      <c r="J2136" s="23"/>
      <c r="K2136" s="23"/>
      <c r="L2136" s="23"/>
      <c r="M2136" s="23"/>
    </row>
    <row r="2137" spans="7:13" x14ac:dyDescent="0.3">
      <c r="G2137" s="23"/>
      <c r="H2137" s="23"/>
      <c r="I2137" s="23"/>
      <c r="J2137" s="23"/>
      <c r="K2137" s="23"/>
      <c r="L2137" s="23"/>
      <c r="M2137" s="23"/>
    </row>
    <row r="2138" spans="7:13" x14ac:dyDescent="0.3">
      <c r="G2138" s="23"/>
      <c r="H2138" s="23"/>
      <c r="I2138" s="23"/>
      <c r="J2138" s="23"/>
      <c r="K2138" s="23"/>
      <c r="L2138" s="23"/>
      <c r="M2138" s="23"/>
    </row>
    <row r="2139" spans="7:13" x14ac:dyDescent="0.3">
      <c r="G2139" s="23"/>
      <c r="H2139" s="23"/>
      <c r="I2139" s="23"/>
      <c r="J2139" s="23"/>
      <c r="K2139" s="23"/>
      <c r="L2139" s="23"/>
      <c r="M2139" s="23"/>
    </row>
    <row r="2140" spans="7:13" x14ac:dyDescent="0.3">
      <c r="G2140" s="23"/>
      <c r="H2140" s="23"/>
      <c r="I2140" s="23"/>
      <c r="J2140" s="23"/>
      <c r="K2140" s="23"/>
      <c r="L2140" s="23"/>
      <c r="M2140" s="23"/>
    </row>
    <row r="2141" spans="7:13" x14ac:dyDescent="0.3">
      <c r="G2141" s="23"/>
      <c r="H2141" s="23"/>
      <c r="I2141" s="23"/>
      <c r="J2141" s="23"/>
      <c r="K2141" s="23"/>
      <c r="L2141" s="23"/>
      <c r="M2141" s="23"/>
    </row>
    <row r="2142" spans="7:13" x14ac:dyDescent="0.3">
      <c r="G2142" s="23"/>
      <c r="H2142" s="23"/>
      <c r="I2142" s="23"/>
      <c r="J2142" s="23"/>
      <c r="K2142" s="23"/>
      <c r="L2142" s="23"/>
      <c r="M2142" s="23"/>
    </row>
    <row r="2143" spans="7:13" x14ac:dyDescent="0.3">
      <c r="G2143" s="23"/>
      <c r="H2143" s="23"/>
      <c r="I2143" s="23"/>
      <c r="J2143" s="23"/>
      <c r="K2143" s="23"/>
      <c r="L2143" s="23"/>
      <c r="M2143" s="23"/>
    </row>
    <row r="2144" spans="7:13" x14ac:dyDescent="0.3">
      <c r="G2144" s="23"/>
      <c r="H2144" s="23"/>
      <c r="I2144" s="23"/>
      <c r="J2144" s="23"/>
      <c r="K2144" s="23"/>
      <c r="L2144" s="23"/>
      <c r="M2144" s="23"/>
    </row>
    <row r="2145" spans="7:13" x14ac:dyDescent="0.3">
      <c r="G2145" s="23"/>
      <c r="H2145" s="23"/>
      <c r="I2145" s="23"/>
      <c r="J2145" s="23"/>
      <c r="K2145" s="23"/>
      <c r="L2145" s="23"/>
      <c r="M2145" s="23"/>
    </row>
    <row r="2146" spans="7:13" x14ac:dyDescent="0.3">
      <c r="G2146" s="23"/>
      <c r="H2146" s="23"/>
      <c r="I2146" s="23"/>
      <c r="J2146" s="23"/>
      <c r="K2146" s="23"/>
      <c r="L2146" s="23"/>
      <c r="M2146" s="23"/>
    </row>
    <row r="2147" spans="7:13" x14ac:dyDescent="0.3">
      <c r="G2147" s="23"/>
      <c r="H2147" s="23"/>
      <c r="I2147" s="23"/>
      <c r="J2147" s="23"/>
      <c r="K2147" s="23"/>
      <c r="L2147" s="23"/>
      <c r="M2147" s="23"/>
    </row>
    <row r="2148" spans="7:13" x14ac:dyDescent="0.3">
      <c r="G2148" s="23"/>
      <c r="H2148" s="23"/>
      <c r="I2148" s="23"/>
      <c r="J2148" s="23"/>
      <c r="K2148" s="23"/>
      <c r="L2148" s="23"/>
      <c r="M2148" s="23"/>
    </row>
    <row r="2149" spans="7:13" x14ac:dyDescent="0.3">
      <c r="G2149" s="23"/>
      <c r="H2149" s="23"/>
      <c r="I2149" s="23"/>
      <c r="J2149" s="23"/>
      <c r="K2149" s="23"/>
      <c r="L2149" s="23"/>
      <c r="M2149" s="23"/>
    </row>
    <row r="2150" spans="7:13" x14ac:dyDescent="0.3">
      <c r="G2150" s="23"/>
      <c r="H2150" s="23"/>
      <c r="I2150" s="23"/>
      <c r="J2150" s="23"/>
      <c r="K2150" s="23"/>
      <c r="L2150" s="23"/>
      <c r="M2150" s="23"/>
    </row>
    <row r="2151" spans="7:13" x14ac:dyDescent="0.3">
      <c r="G2151" s="23"/>
      <c r="H2151" s="23"/>
      <c r="I2151" s="23"/>
      <c r="J2151" s="23"/>
      <c r="K2151" s="23"/>
      <c r="L2151" s="23"/>
      <c r="M2151" s="23"/>
    </row>
    <row r="2152" spans="7:13" x14ac:dyDescent="0.3">
      <c r="G2152" s="23"/>
      <c r="H2152" s="23"/>
      <c r="I2152" s="23"/>
      <c r="J2152" s="23"/>
      <c r="K2152" s="23"/>
      <c r="L2152" s="23"/>
      <c r="M2152" s="23"/>
    </row>
    <row r="2153" spans="7:13" x14ac:dyDescent="0.3">
      <c r="G2153" s="23"/>
      <c r="H2153" s="23"/>
      <c r="I2153" s="23"/>
      <c r="J2153" s="23"/>
      <c r="K2153" s="23"/>
      <c r="L2153" s="23"/>
      <c r="M2153" s="23"/>
    </row>
    <row r="2154" spans="7:13" x14ac:dyDescent="0.3">
      <c r="G2154" s="23"/>
      <c r="H2154" s="23"/>
      <c r="I2154" s="23"/>
      <c r="J2154" s="23"/>
      <c r="K2154" s="23"/>
      <c r="L2154" s="23"/>
      <c r="M2154" s="23"/>
    </row>
    <row r="2155" spans="7:13" x14ac:dyDescent="0.3">
      <c r="G2155" s="23"/>
      <c r="H2155" s="23"/>
      <c r="I2155" s="23"/>
      <c r="J2155" s="23"/>
      <c r="K2155" s="23"/>
      <c r="L2155" s="23"/>
      <c r="M2155" s="23"/>
    </row>
    <row r="2156" spans="7:13" x14ac:dyDescent="0.3">
      <c r="G2156" s="23"/>
      <c r="H2156" s="23"/>
      <c r="I2156" s="23"/>
      <c r="J2156" s="23"/>
      <c r="K2156" s="23"/>
      <c r="L2156" s="23"/>
      <c r="M2156" s="23"/>
    </row>
    <row r="2157" spans="7:13" x14ac:dyDescent="0.3">
      <c r="G2157" s="23"/>
      <c r="H2157" s="23"/>
      <c r="I2157" s="23"/>
      <c r="J2157" s="23"/>
      <c r="K2157" s="23"/>
      <c r="L2157" s="23"/>
      <c r="M2157" s="23"/>
    </row>
    <row r="2158" spans="7:13" x14ac:dyDescent="0.3">
      <c r="G2158" s="23"/>
      <c r="H2158" s="23"/>
      <c r="I2158" s="23"/>
      <c r="J2158" s="23"/>
      <c r="K2158" s="23"/>
      <c r="L2158" s="23"/>
      <c r="M2158" s="23"/>
    </row>
    <row r="2159" spans="7:13" x14ac:dyDescent="0.3">
      <c r="G2159" s="23"/>
      <c r="H2159" s="23"/>
      <c r="I2159" s="23"/>
      <c r="J2159" s="23"/>
      <c r="K2159" s="23"/>
      <c r="L2159" s="23"/>
      <c r="M2159" s="23"/>
    </row>
    <row r="2160" spans="7:13" x14ac:dyDescent="0.3">
      <c r="G2160" s="23"/>
      <c r="H2160" s="23"/>
      <c r="I2160" s="23"/>
      <c r="J2160" s="23"/>
      <c r="K2160" s="23"/>
      <c r="L2160" s="23"/>
      <c r="M2160" s="23"/>
    </row>
    <row r="2161" spans="7:13" x14ac:dyDescent="0.3">
      <c r="G2161" s="23"/>
      <c r="H2161" s="23"/>
      <c r="I2161" s="23"/>
      <c r="J2161" s="23"/>
      <c r="K2161" s="23"/>
      <c r="L2161" s="23"/>
      <c r="M2161" s="23"/>
    </row>
    <row r="2162" spans="7:13" x14ac:dyDescent="0.3">
      <c r="G2162" s="23"/>
      <c r="H2162" s="23"/>
      <c r="I2162" s="23"/>
      <c r="J2162" s="23"/>
      <c r="K2162" s="23"/>
      <c r="L2162" s="23"/>
      <c r="M2162" s="23"/>
    </row>
    <row r="2163" spans="7:13" x14ac:dyDescent="0.3">
      <c r="G2163" s="23"/>
      <c r="H2163" s="23"/>
      <c r="I2163" s="23"/>
      <c r="J2163" s="23"/>
      <c r="K2163" s="23"/>
      <c r="L2163" s="23"/>
      <c r="M2163" s="23"/>
    </row>
    <row r="2164" spans="7:13" x14ac:dyDescent="0.3">
      <c r="G2164" s="23"/>
      <c r="H2164" s="23"/>
      <c r="I2164" s="23"/>
      <c r="J2164" s="23"/>
      <c r="K2164" s="23"/>
      <c r="L2164" s="23"/>
      <c r="M2164" s="23"/>
    </row>
    <row r="2165" spans="7:13" x14ac:dyDescent="0.3">
      <c r="G2165" s="23"/>
      <c r="H2165" s="23"/>
      <c r="I2165" s="23"/>
      <c r="J2165" s="23"/>
      <c r="K2165" s="23"/>
      <c r="L2165" s="23"/>
      <c r="M2165" s="23"/>
    </row>
    <row r="2166" spans="7:13" x14ac:dyDescent="0.3">
      <c r="G2166" s="23"/>
      <c r="H2166" s="23"/>
      <c r="I2166" s="23"/>
      <c r="J2166" s="23"/>
      <c r="K2166" s="23"/>
      <c r="L2166" s="23"/>
      <c r="M2166" s="23"/>
    </row>
    <row r="2167" spans="7:13" x14ac:dyDescent="0.3">
      <c r="G2167" s="23"/>
      <c r="H2167" s="23"/>
      <c r="I2167" s="23"/>
      <c r="J2167" s="23"/>
      <c r="K2167" s="23"/>
      <c r="L2167" s="23"/>
      <c r="M2167" s="23"/>
    </row>
    <row r="2168" spans="7:13" x14ac:dyDescent="0.3">
      <c r="G2168" s="23"/>
      <c r="H2168" s="23"/>
      <c r="I2168" s="23"/>
      <c r="J2168" s="23"/>
      <c r="K2168" s="23"/>
      <c r="L2168" s="23"/>
      <c r="M2168" s="23"/>
    </row>
    <row r="2169" spans="7:13" x14ac:dyDescent="0.3">
      <c r="G2169" s="23"/>
      <c r="H2169" s="23"/>
      <c r="I2169" s="23"/>
      <c r="J2169" s="23"/>
      <c r="K2169" s="23"/>
      <c r="L2169" s="23"/>
      <c r="M2169" s="23"/>
    </row>
    <row r="2170" spans="7:13" x14ac:dyDescent="0.3">
      <c r="G2170" s="23"/>
      <c r="H2170" s="23"/>
      <c r="I2170" s="23"/>
      <c r="J2170" s="23"/>
      <c r="K2170" s="23"/>
      <c r="L2170" s="23"/>
      <c r="M2170" s="23"/>
    </row>
    <row r="2171" spans="7:13" x14ac:dyDescent="0.3">
      <c r="G2171" s="23"/>
      <c r="H2171" s="23"/>
      <c r="I2171" s="23"/>
      <c r="J2171" s="23"/>
      <c r="K2171" s="23"/>
      <c r="L2171" s="23"/>
      <c r="M2171" s="23"/>
    </row>
    <row r="2172" spans="7:13" x14ac:dyDescent="0.3">
      <c r="G2172" s="23"/>
      <c r="H2172" s="23"/>
      <c r="I2172" s="23"/>
      <c r="J2172" s="23"/>
      <c r="K2172" s="23"/>
      <c r="L2172" s="23"/>
      <c r="M2172" s="23"/>
    </row>
    <row r="2173" spans="7:13" x14ac:dyDescent="0.3">
      <c r="G2173" s="23"/>
      <c r="H2173" s="23"/>
      <c r="I2173" s="23"/>
      <c r="J2173" s="23"/>
      <c r="K2173" s="23"/>
      <c r="L2173" s="23"/>
      <c r="M2173" s="23"/>
    </row>
    <row r="2174" spans="7:13" x14ac:dyDescent="0.3">
      <c r="G2174" s="23"/>
      <c r="H2174" s="23"/>
      <c r="I2174" s="23"/>
      <c r="J2174" s="23"/>
      <c r="K2174" s="23"/>
      <c r="L2174" s="23"/>
      <c r="M2174" s="23"/>
    </row>
    <row r="2175" spans="7:13" x14ac:dyDescent="0.3">
      <c r="G2175" s="23"/>
      <c r="H2175" s="23"/>
      <c r="I2175" s="23"/>
      <c r="J2175" s="23"/>
      <c r="K2175" s="23"/>
      <c r="L2175" s="23"/>
      <c r="M2175" s="23"/>
    </row>
    <row r="2176" spans="7:13" x14ac:dyDescent="0.3">
      <c r="G2176" s="23"/>
      <c r="H2176" s="23"/>
      <c r="I2176" s="23"/>
      <c r="J2176" s="23"/>
      <c r="K2176" s="23"/>
      <c r="L2176" s="23"/>
      <c r="M2176" s="23"/>
    </row>
    <row r="2177" spans="7:13" x14ac:dyDescent="0.3">
      <c r="G2177" s="23"/>
      <c r="H2177" s="23"/>
      <c r="I2177" s="23"/>
      <c r="J2177" s="23"/>
      <c r="K2177" s="23"/>
      <c r="L2177" s="23"/>
      <c r="M2177" s="23"/>
    </row>
    <row r="2178" spans="7:13" x14ac:dyDescent="0.3">
      <c r="G2178" s="23"/>
      <c r="H2178" s="23"/>
      <c r="I2178" s="23"/>
      <c r="J2178" s="23"/>
      <c r="K2178" s="23"/>
      <c r="L2178" s="23"/>
      <c r="M2178" s="23"/>
    </row>
    <row r="2179" spans="7:13" x14ac:dyDescent="0.3">
      <c r="G2179" s="23"/>
      <c r="H2179" s="23"/>
      <c r="I2179" s="23"/>
      <c r="J2179" s="23"/>
      <c r="K2179" s="23"/>
      <c r="L2179" s="23"/>
      <c r="M2179" s="23"/>
    </row>
    <row r="2180" spans="7:13" x14ac:dyDescent="0.3">
      <c r="G2180" s="23"/>
      <c r="H2180" s="23"/>
      <c r="I2180" s="23"/>
      <c r="J2180" s="23"/>
      <c r="K2180" s="23"/>
      <c r="L2180" s="23"/>
      <c r="M2180" s="23"/>
    </row>
    <row r="2181" spans="7:13" x14ac:dyDescent="0.3">
      <c r="G2181" s="23"/>
      <c r="H2181" s="23"/>
      <c r="I2181" s="23"/>
      <c r="J2181" s="23"/>
      <c r="K2181" s="23"/>
      <c r="L2181" s="23"/>
      <c r="M2181" s="23"/>
    </row>
    <row r="2182" spans="7:13" x14ac:dyDescent="0.3">
      <c r="G2182" s="23"/>
      <c r="H2182" s="23"/>
      <c r="I2182" s="23"/>
      <c r="J2182" s="23"/>
      <c r="K2182" s="23"/>
      <c r="L2182" s="23"/>
      <c r="M2182" s="23"/>
    </row>
    <row r="2183" spans="7:13" x14ac:dyDescent="0.3">
      <c r="G2183" s="23"/>
      <c r="H2183" s="23"/>
      <c r="I2183" s="23"/>
      <c r="J2183" s="23"/>
      <c r="K2183" s="23"/>
      <c r="L2183" s="23"/>
      <c r="M2183" s="23"/>
    </row>
    <row r="2184" spans="7:13" x14ac:dyDescent="0.3">
      <c r="G2184" s="23"/>
      <c r="H2184" s="23"/>
      <c r="I2184" s="23"/>
      <c r="J2184" s="23"/>
      <c r="K2184" s="23"/>
      <c r="L2184" s="23"/>
      <c r="M2184" s="23"/>
    </row>
    <row r="2185" spans="7:13" x14ac:dyDescent="0.3">
      <c r="G2185" s="23"/>
      <c r="H2185" s="23"/>
      <c r="I2185" s="23"/>
      <c r="J2185" s="23"/>
      <c r="K2185" s="23"/>
      <c r="L2185" s="23"/>
      <c r="M2185" s="23"/>
    </row>
    <row r="2186" spans="7:13" x14ac:dyDescent="0.3">
      <c r="G2186" s="23"/>
      <c r="H2186" s="23"/>
      <c r="I2186" s="23"/>
      <c r="J2186" s="23"/>
      <c r="K2186" s="23"/>
      <c r="L2186" s="23"/>
      <c r="M2186" s="23"/>
    </row>
    <row r="2187" spans="7:13" x14ac:dyDescent="0.3">
      <c r="G2187" s="23"/>
      <c r="H2187" s="23"/>
      <c r="I2187" s="23"/>
      <c r="J2187" s="23"/>
      <c r="K2187" s="23"/>
      <c r="L2187" s="23"/>
      <c r="M2187" s="23"/>
    </row>
    <row r="2188" spans="7:13" x14ac:dyDescent="0.3">
      <c r="G2188" s="23"/>
      <c r="H2188" s="23"/>
      <c r="I2188" s="23"/>
      <c r="J2188" s="23"/>
      <c r="K2188" s="23"/>
      <c r="L2188" s="23"/>
      <c r="M2188" s="23"/>
    </row>
    <row r="2189" spans="7:13" x14ac:dyDescent="0.3">
      <c r="G2189" s="23"/>
      <c r="H2189" s="23"/>
      <c r="I2189" s="23"/>
      <c r="J2189" s="23"/>
      <c r="K2189" s="23"/>
      <c r="L2189" s="23"/>
      <c r="M2189" s="23"/>
    </row>
    <row r="2190" spans="7:13" x14ac:dyDescent="0.3">
      <c r="G2190" s="23"/>
      <c r="H2190" s="23"/>
      <c r="I2190" s="23"/>
      <c r="J2190" s="23"/>
      <c r="K2190" s="23"/>
      <c r="L2190" s="23"/>
      <c r="M2190" s="23"/>
    </row>
    <row r="2191" spans="7:13" x14ac:dyDescent="0.3">
      <c r="G2191" s="23"/>
      <c r="H2191" s="23"/>
      <c r="I2191" s="23"/>
      <c r="J2191" s="23"/>
      <c r="K2191" s="23"/>
      <c r="L2191" s="23"/>
      <c r="M2191" s="23"/>
    </row>
    <row r="2192" spans="7:13" x14ac:dyDescent="0.3">
      <c r="G2192" s="23"/>
      <c r="H2192" s="23"/>
      <c r="I2192" s="23"/>
      <c r="J2192" s="23"/>
      <c r="K2192" s="23"/>
      <c r="L2192" s="23"/>
      <c r="M2192" s="23"/>
    </row>
    <row r="2193" spans="7:13" x14ac:dyDescent="0.3">
      <c r="G2193" s="23"/>
      <c r="H2193" s="23"/>
      <c r="I2193" s="23"/>
      <c r="J2193" s="23"/>
      <c r="K2193" s="23"/>
      <c r="L2193" s="23"/>
      <c r="M2193" s="23"/>
    </row>
    <row r="2194" spans="7:13" x14ac:dyDescent="0.3">
      <c r="G2194" s="23"/>
      <c r="H2194" s="23"/>
      <c r="I2194" s="23"/>
      <c r="J2194" s="23"/>
      <c r="K2194" s="23"/>
      <c r="L2194" s="23"/>
      <c r="M2194" s="23"/>
    </row>
    <row r="2195" spans="7:13" x14ac:dyDescent="0.3">
      <c r="G2195" s="23"/>
      <c r="H2195" s="23"/>
      <c r="I2195" s="23"/>
      <c r="J2195" s="23"/>
      <c r="K2195" s="23"/>
      <c r="L2195" s="23"/>
      <c r="M2195" s="23"/>
    </row>
    <row r="2196" spans="7:13" x14ac:dyDescent="0.3">
      <c r="G2196" s="23"/>
      <c r="H2196" s="23"/>
      <c r="I2196" s="23"/>
      <c r="J2196" s="23"/>
      <c r="K2196" s="23"/>
      <c r="L2196" s="23"/>
      <c r="M2196" s="23"/>
    </row>
    <row r="2197" spans="7:13" x14ac:dyDescent="0.3">
      <c r="G2197" s="23"/>
      <c r="H2197" s="23"/>
      <c r="I2197" s="23"/>
      <c r="J2197" s="23"/>
      <c r="K2197" s="23"/>
      <c r="L2197" s="23"/>
      <c r="M2197" s="23"/>
    </row>
    <row r="2198" spans="7:13" x14ac:dyDescent="0.3">
      <c r="G2198" s="23"/>
      <c r="H2198" s="23"/>
      <c r="I2198" s="23"/>
      <c r="J2198" s="23"/>
      <c r="K2198" s="23"/>
      <c r="L2198" s="23"/>
      <c r="M2198" s="23"/>
    </row>
    <row r="2199" spans="7:13" x14ac:dyDescent="0.3">
      <c r="G2199" s="23"/>
      <c r="H2199" s="23"/>
      <c r="I2199" s="23"/>
      <c r="J2199" s="23"/>
      <c r="K2199" s="23"/>
      <c r="L2199" s="23"/>
      <c r="M2199" s="23"/>
    </row>
    <row r="2200" spans="7:13" x14ac:dyDescent="0.3">
      <c r="G2200" s="23"/>
      <c r="H2200" s="23"/>
      <c r="I2200" s="23"/>
      <c r="J2200" s="23"/>
      <c r="K2200" s="23"/>
      <c r="L2200" s="23"/>
      <c r="M2200" s="23"/>
    </row>
    <row r="2201" spans="7:13" x14ac:dyDescent="0.3">
      <c r="G2201" s="23"/>
      <c r="H2201" s="23"/>
      <c r="I2201" s="23"/>
      <c r="J2201" s="23"/>
      <c r="K2201" s="23"/>
      <c r="L2201" s="23"/>
      <c r="M2201" s="23"/>
    </row>
    <row r="2202" spans="7:13" x14ac:dyDescent="0.3">
      <c r="G2202" s="23"/>
      <c r="H2202" s="23"/>
      <c r="I2202" s="23"/>
      <c r="J2202" s="23"/>
      <c r="K2202" s="23"/>
      <c r="L2202" s="23"/>
      <c r="M2202" s="23"/>
    </row>
    <row r="2203" spans="7:13" x14ac:dyDescent="0.3">
      <c r="G2203" s="23"/>
      <c r="H2203" s="23"/>
      <c r="I2203" s="23"/>
      <c r="J2203" s="23"/>
      <c r="K2203" s="23"/>
      <c r="L2203" s="23"/>
      <c r="M2203" s="23"/>
    </row>
    <row r="2204" spans="7:13" x14ac:dyDescent="0.3">
      <c r="G2204" s="23"/>
      <c r="H2204" s="23"/>
      <c r="I2204" s="23"/>
      <c r="J2204" s="23"/>
      <c r="K2204" s="23"/>
      <c r="L2204" s="23"/>
      <c r="M2204" s="23"/>
    </row>
    <row r="2205" spans="7:13" x14ac:dyDescent="0.3">
      <c r="G2205" s="23"/>
      <c r="H2205" s="23"/>
      <c r="I2205" s="23"/>
      <c r="J2205" s="23"/>
      <c r="K2205" s="23"/>
      <c r="L2205" s="23"/>
      <c r="M2205" s="23"/>
    </row>
    <row r="2206" spans="7:13" x14ac:dyDescent="0.3">
      <c r="G2206" s="23"/>
      <c r="H2206" s="23"/>
      <c r="I2206" s="23"/>
      <c r="J2206" s="23"/>
      <c r="K2206" s="23"/>
      <c r="L2206" s="23"/>
      <c r="M2206" s="23"/>
    </row>
    <row r="2207" spans="7:13" x14ac:dyDescent="0.3">
      <c r="G2207" s="23"/>
      <c r="H2207" s="23"/>
      <c r="I2207" s="23"/>
      <c r="J2207" s="23"/>
      <c r="K2207" s="23"/>
      <c r="L2207" s="23"/>
      <c r="M2207" s="23"/>
    </row>
    <row r="2208" spans="7:13" x14ac:dyDescent="0.3">
      <c r="G2208" s="23"/>
      <c r="H2208" s="23"/>
      <c r="I2208" s="23"/>
      <c r="J2208" s="23"/>
      <c r="K2208" s="23"/>
      <c r="L2208" s="23"/>
      <c r="M2208" s="23"/>
    </row>
    <row r="2209" spans="7:13" x14ac:dyDescent="0.3">
      <c r="G2209" s="23"/>
      <c r="H2209" s="23"/>
      <c r="I2209" s="23"/>
      <c r="J2209" s="23"/>
      <c r="K2209" s="23"/>
      <c r="L2209" s="23"/>
      <c r="M2209" s="23"/>
    </row>
    <row r="2210" spans="7:13" x14ac:dyDescent="0.3">
      <c r="G2210" s="23"/>
      <c r="H2210" s="23"/>
      <c r="I2210" s="23"/>
      <c r="J2210" s="23"/>
      <c r="K2210" s="23"/>
      <c r="L2210" s="23"/>
      <c r="M2210" s="23"/>
    </row>
    <row r="2211" spans="7:13" x14ac:dyDescent="0.3">
      <c r="G2211" s="23"/>
      <c r="H2211" s="23"/>
      <c r="I2211" s="23"/>
      <c r="J2211" s="23"/>
      <c r="K2211" s="23"/>
      <c r="L2211" s="23"/>
      <c r="M2211" s="23"/>
    </row>
    <row r="2212" spans="7:13" x14ac:dyDescent="0.3">
      <c r="G2212" s="23"/>
      <c r="H2212" s="23"/>
      <c r="I2212" s="23"/>
      <c r="J2212" s="23"/>
      <c r="K2212" s="23"/>
      <c r="L2212" s="23"/>
      <c r="M2212" s="23"/>
    </row>
    <row r="2213" spans="7:13" x14ac:dyDescent="0.3">
      <c r="G2213" s="23"/>
      <c r="H2213" s="23"/>
      <c r="I2213" s="23"/>
      <c r="J2213" s="23"/>
      <c r="K2213" s="23"/>
      <c r="L2213" s="23"/>
      <c r="M2213" s="23"/>
    </row>
    <row r="2214" spans="7:13" x14ac:dyDescent="0.3">
      <c r="G2214" s="23"/>
      <c r="H2214" s="23"/>
      <c r="I2214" s="23"/>
      <c r="J2214" s="23"/>
      <c r="K2214" s="23"/>
      <c r="L2214" s="23"/>
      <c r="M2214" s="23"/>
    </row>
    <row r="2215" spans="7:13" x14ac:dyDescent="0.3">
      <c r="G2215" s="23"/>
      <c r="H2215" s="23"/>
      <c r="I2215" s="23"/>
      <c r="J2215" s="23"/>
      <c r="K2215" s="23"/>
      <c r="L2215" s="23"/>
      <c r="M2215" s="23"/>
    </row>
    <row r="2216" spans="7:13" x14ac:dyDescent="0.3">
      <c r="G2216" s="23"/>
      <c r="H2216" s="23"/>
      <c r="I2216" s="23"/>
      <c r="J2216" s="23"/>
      <c r="K2216" s="23"/>
      <c r="L2216" s="23"/>
      <c r="M2216" s="23"/>
    </row>
    <row r="2217" spans="7:13" x14ac:dyDescent="0.3">
      <c r="G2217" s="23"/>
      <c r="H2217" s="23"/>
      <c r="I2217" s="23"/>
      <c r="J2217" s="23"/>
      <c r="K2217" s="23"/>
      <c r="L2217" s="23"/>
      <c r="M2217" s="23"/>
    </row>
    <row r="2218" spans="7:13" x14ac:dyDescent="0.3">
      <c r="G2218" s="23"/>
      <c r="H2218" s="23"/>
      <c r="I2218" s="23"/>
      <c r="J2218" s="23"/>
      <c r="K2218" s="23"/>
      <c r="L2218" s="23"/>
      <c r="M2218" s="23"/>
    </row>
    <row r="2219" spans="7:13" x14ac:dyDescent="0.3">
      <c r="G2219" s="23"/>
      <c r="H2219" s="23"/>
      <c r="I2219" s="23"/>
      <c r="J2219" s="23"/>
      <c r="K2219" s="23"/>
      <c r="L2219" s="23"/>
      <c r="M2219" s="23"/>
    </row>
    <row r="2220" spans="7:13" x14ac:dyDescent="0.3">
      <c r="G2220" s="23"/>
      <c r="H2220" s="23"/>
      <c r="I2220" s="23"/>
      <c r="J2220" s="23"/>
      <c r="K2220" s="23"/>
      <c r="L2220" s="23"/>
      <c r="M2220" s="23"/>
    </row>
    <row r="2221" spans="7:13" x14ac:dyDescent="0.3">
      <c r="G2221" s="23"/>
      <c r="H2221" s="23"/>
      <c r="I2221" s="23"/>
      <c r="J2221" s="23"/>
      <c r="K2221" s="23"/>
      <c r="L2221" s="23"/>
      <c r="M2221" s="23"/>
    </row>
    <row r="2222" spans="7:13" x14ac:dyDescent="0.3">
      <c r="G2222" s="23"/>
      <c r="H2222" s="23"/>
      <c r="I2222" s="23"/>
      <c r="J2222" s="23"/>
      <c r="K2222" s="23"/>
      <c r="L2222" s="23"/>
      <c r="M2222" s="23"/>
    </row>
    <row r="2223" spans="7:13" x14ac:dyDescent="0.3">
      <c r="G2223" s="23"/>
      <c r="H2223" s="23"/>
      <c r="I2223" s="23"/>
      <c r="J2223" s="23"/>
      <c r="K2223" s="23"/>
      <c r="L2223" s="23"/>
      <c r="M2223" s="23"/>
    </row>
    <row r="2224" spans="7:13" x14ac:dyDescent="0.3">
      <c r="G2224" s="23"/>
      <c r="H2224" s="23"/>
      <c r="I2224" s="23"/>
      <c r="J2224" s="23"/>
      <c r="K2224" s="23"/>
      <c r="L2224" s="23"/>
      <c r="M2224" s="23"/>
    </row>
    <row r="2225" spans="7:13" x14ac:dyDescent="0.3">
      <c r="G2225" s="23"/>
      <c r="H2225" s="23"/>
      <c r="I2225" s="23"/>
      <c r="J2225" s="23"/>
      <c r="K2225" s="23"/>
      <c r="L2225" s="23"/>
      <c r="M2225" s="23"/>
    </row>
    <row r="2226" spans="7:13" x14ac:dyDescent="0.3">
      <c r="G2226" s="23"/>
      <c r="H2226" s="23"/>
      <c r="I2226" s="23"/>
      <c r="J2226" s="23"/>
      <c r="K2226" s="23"/>
      <c r="L2226" s="23"/>
      <c r="M2226" s="23"/>
    </row>
    <row r="2227" spans="7:13" x14ac:dyDescent="0.3">
      <c r="G2227" s="23"/>
      <c r="H2227" s="23"/>
      <c r="I2227" s="23"/>
      <c r="J2227" s="23"/>
      <c r="K2227" s="23"/>
      <c r="L2227" s="23"/>
      <c r="M2227" s="23"/>
    </row>
    <row r="2228" spans="7:13" x14ac:dyDescent="0.3">
      <c r="G2228" s="23"/>
      <c r="H2228" s="23"/>
      <c r="I2228" s="23"/>
      <c r="J2228" s="23"/>
      <c r="K2228" s="23"/>
      <c r="L2228" s="23"/>
      <c r="M2228" s="23"/>
    </row>
    <row r="2229" spans="7:13" x14ac:dyDescent="0.3">
      <c r="G2229" s="23"/>
      <c r="H2229" s="23"/>
      <c r="I2229" s="23"/>
      <c r="J2229" s="23"/>
      <c r="K2229" s="23"/>
      <c r="L2229" s="23"/>
      <c r="M2229" s="23"/>
    </row>
    <row r="2230" spans="7:13" x14ac:dyDescent="0.3">
      <c r="G2230" s="23"/>
      <c r="H2230" s="23"/>
      <c r="I2230" s="23"/>
      <c r="J2230" s="23"/>
      <c r="K2230" s="23"/>
      <c r="L2230" s="23"/>
      <c r="M2230" s="23"/>
    </row>
    <row r="2231" spans="7:13" x14ac:dyDescent="0.3">
      <c r="G2231" s="23"/>
      <c r="H2231" s="23"/>
      <c r="I2231" s="23"/>
      <c r="J2231" s="23"/>
      <c r="K2231" s="23"/>
      <c r="L2231" s="23"/>
      <c r="M2231" s="23"/>
    </row>
    <row r="2232" spans="7:13" x14ac:dyDescent="0.3">
      <c r="G2232" s="23"/>
      <c r="H2232" s="23"/>
      <c r="I2232" s="23"/>
      <c r="J2232" s="23"/>
      <c r="K2232" s="23"/>
      <c r="L2232" s="23"/>
      <c r="M2232" s="23"/>
    </row>
    <row r="2233" spans="7:13" x14ac:dyDescent="0.3">
      <c r="G2233" s="23"/>
      <c r="H2233" s="23"/>
      <c r="I2233" s="23"/>
      <c r="J2233" s="23"/>
      <c r="K2233" s="23"/>
      <c r="L2233" s="23"/>
      <c r="M2233" s="23"/>
    </row>
    <row r="2234" spans="7:13" x14ac:dyDescent="0.3">
      <c r="G2234" s="23"/>
      <c r="H2234" s="23"/>
      <c r="I2234" s="23"/>
      <c r="J2234" s="23"/>
      <c r="K2234" s="23"/>
      <c r="L2234" s="23"/>
      <c r="M2234" s="23"/>
    </row>
    <row r="2235" spans="7:13" x14ac:dyDescent="0.3">
      <c r="G2235" s="23"/>
      <c r="H2235" s="23"/>
      <c r="I2235" s="23"/>
      <c r="J2235" s="23"/>
      <c r="K2235" s="23"/>
      <c r="L2235" s="23"/>
      <c r="M2235" s="23"/>
    </row>
    <row r="2236" spans="7:13" x14ac:dyDescent="0.3">
      <c r="G2236" s="23"/>
      <c r="H2236" s="23"/>
      <c r="I2236" s="23"/>
      <c r="J2236" s="23"/>
      <c r="K2236" s="23"/>
      <c r="L2236" s="23"/>
      <c r="M2236" s="23"/>
    </row>
    <row r="2237" spans="7:13" x14ac:dyDescent="0.3">
      <c r="G2237" s="23"/>
      <c r="H2237" s="23"/>
      <c r="I2237" s="23"/>
      <c r="J2237" s="23"/>
      <c r="K2237" s="23"/>
      <c r="L2237" s="23"/>
      <c r="M2237" s="23"/>
    </row>
    <row r="2238" spans="7:13" x14ac:dyDescent="0.3">
      <c r="G2238" s="23"/>
      <c r="H2238" s="23"/>
      <c r="I2238" s="23"/>
      <c r="J2238" s="23"/>
      <c r="K2238" s="23"/>
      <c r="L2238" s="23"/>
      <c r="M2238" s="23"/>
    </row>
    <row r="2239" spans="7:13" x14ac:dyDescent="0.3">
      <c r="G2239" s="23"/>
      <c r="H2239" s="23"/>
      <c r="I2239" s="23"/>
      <c r="J2239" s="23"/>
      <c r="K2239" s="23"/>
      <c r="L2239" s="23"/>
      <c r="M2239" s="23"/>
    </row>
    <row r="2240" spans="7:13" x14ac:dyDescent="0.3">
      <c r="G2240" s="23"/>
      <c r="H2240" s="23"/>
      <c r="I2240" s="23"/>
      <c r="J2240" s="23"/>
      <c r="K2240" s="23"/>
      <c r="L2240" s="23"/>
      <c r="M2240" s="23"/>
    </row>
    <row r="2241" spans="7:13" x14ac:dyDescent="0.3">
      <c r="G2241" s="23"/>
      <c r="H2241" s="23"/>
      <c r="I2241" s="23"/>
      <c r="J2241" s="23"/>
      <c r="K2241" s="23"/>
      <c r="L2241" s="23"/>
      <c r="M2241" s="23"/>
    </row>
    <row r="2242" spans="7:13" x14ac:dyDescent="0.3">
      <c r="G2242" s="23"/>
      <c r="H2242" s="23"/>
      <c r="I2242" s="23"/>
      <c r="J2242" s="23"/>
      <c r="K2242" s="23"/>
      <c r="L2242" s="23"/>
      <c r="M2242" s="23"/>
    </row>
    <row r="2243" spans="7:13" x14ac:dyDescent="0.3">
      <c r="G2243" s="23"/>
      <c r="H2243" s="23"/>
      <c r="I2243" s="23"/>
      <c r="J2243" s="23"/>
      <c r="K2243" s="23"/>
      <c r="L2243" s="23"/>
      <c r="M2243" s="23"/>
    </row>
    <row r="2244" spans="7:13" x14ac:dyDescent="0.3">
      <c r="G2244" s="23"/>
      <c r="H2244" s="23"/>
      <c r="I2244" s="23"/>
      <c r="J2244" s="23"/>
      <c r="K2244" s="23"/>
      <c r="L2244" s="23"/>
      <c r="M2244" s="23"/>
    </row>
    <row r="2245" spans="7:13" x14ac:dyDescent="0.3">
      <c r="G2245" s="23"/>
      <c r="H2245" s="23"/>
      <c r="I2245" s="23"/>
      <c r="J2245" s="23"/>
      <c r="K2245" s="23"/>
      <c r="L2245" s="23"/>
      <c r="M2245" s="23"/>
    </row>
    <row r="2246" spans="7:13" x14ac:dyDescent="0.3">
      <c r="G2246" s="23"/>
      <c r="H2246" s="23"/>
      <c r="I2246" s="23"/>
      <c r="J2246" s="23"/>
      <c r="K2246" s="23"/>
      <c r="L2246" s="23"/>
      <c r="M2246" s="23"/>
    </row>
    <row r="2247" spans="7:13" x14ac:dyDescent="0.3">
      <c r="G2247" s="23"/>
      <c r="H2247" s="23"/>
      <c r="I2247" s="23"/>
      <c r="J2247" s="23"/>
      <c r="K2247" s="23"/>
      <c r="L2247" s="23"/>
      <c r="M2247" s="23"/>
    </row>
    <row r="2248" spans="7:13" x14ac:dyDescent="0.3">
      <c r="G2248" s="23"/>
      <c r="H2248" s="23"/>
      <c r="I2248" s="23"/>
      <c r="J2248" s="23"/>
      <c r="K2248" s="23"/>
      <c r="L2248" s="23"/>
      <c r="M2248" s="23"/>
    </row>
    <row r="2249" spans="7:13" x14ac:dyDescent="0.3">
      <c r="G2249" s="23"/>
      <c r="H2249" s="23"/>
      <c r="I2249" s="23"/>
      <c r="J2249" s="23"/>
      <c r="K2249" s="23"/>
      <c r="L2249" s="23"/>
      <c r="M2249" s="23"/>
    </row>
    <row r="2250" spans="7:13" x14ac:dyDescent="0.3">
      <c r="G2250" s="23"/>
      <c r="H2250" s="23"/>
      <c r="I2250" s="23"/>
      <c r="J2250" s="23"/>
      <c r="K2250" s="23"/>
      <c r="L2250" s="23"/>
      <c r="M2250" s="23"/>
    </row>
    <row r="2251" spans="7:13" x14ac:dyDescent="0.3">
      <c r="G2251" s="23"/>
      <c r="H2251" s="23"/>
      <c r="I2251" s="23"/>
      <c r="J2251" s="23"/>
      <c r="K2251" s="23"/>
      <c r="L2251" s="23"/>
      <c r="M2251" s="23"/>
    </row>
    <row r="2252" spans="7:13" x14ac:dyDescent="0.3">
      <c r="G2252" s="23"/>
      <c r="H2252" s="23"/>
      <c r="I2252" s="23"/>
      <c r="J2252" s="23"/>
      <c r="K2252" s="23"/>
      <c r="L2252" s="23"/>
      <c r="M2252" s="23"/>
    </row>
    <row r="2253" spans="7:13" x14ac:dyDescent="0.3">
      <c r="G2253" s="23"/>
      <c r="H2253" s="23"/>
      <c r="I2253" s="23"/>
      <c r="J2253" s="23"/>
      <c r="K2253" s="23"/>
      <c r="L2253" s="23"/>
      <c r="M2253" s="23"/>
    </row>
    <row r="2254" spans="7:13" x14ac:dyDescent="0.3">
      <c r="G2254" s="23"/>
      <c r="H2254" s="23"/>
      <c r="I2254" s="23"/>
      <c r="J2254" s="23"/>
      <c r="K2254" s="23"/>
      <c r="L2254" s="23"/>
      <c r="M2254" s="23"/>
    </row>
    <row r="2255" spans="7:13" x14ac:dyDescent="0.3">
      <c r="G2255" s="23"/>
      <c r="H2255" s="23"/>
      <c r="I2255" s="23"/>
      <c r="J2255" s="23"/>
      <c r="K2255" s="23"/>
      <c r="L2255" s="23"/>
      <c r="M2255" s="23"/>
    </row>
    <row r="2256" spans="7:13" x14ac:dyDescent="0.3">
      <c r="G2256" s="23"/>
      <c r="H2256" s="23"/>
      <c r="I2256" s="23"/>
      <c r="J2256" s="23"/>
      <c r="K2256" s="23"/>
      <c r="L2256" s="23"/>
      <c r="M2256" s="23"/>
    </row>
    <row r="2257" spans="7:13" x14ac:dyDescent="0.3">
      <c r="G2257" s="23"/>
      <c r="H2257" s="23"/>
      <c r="I2257" s="23"/>
      <c r="J2257" s="23"/>
      <c r="K2257" s="23"/>
      <c r="L2257" s="23"/>
      <c r="M2257" s="23"/>
    </row>
    <row r="2258" spans="7:13" x14ac:dyDescent="0.3">
      <c r="G2258" s="23"/>
      <c r="H2258" s="23"/>
      <c r="I2258" s="23"/>
      <c r="J2258" s="23"/>
      <c r="K2258" s="23"/>
      <c r="L2258" s="23"/>
      <c r="M2258" s="23"/>
    </row>
    <row r="2259" spans="7:13" x14ac:dyDescent="0.3">
      <c r="G2259" s="23"/>
      <c r="H2259" s="23"/>
      <c r="I2259" s="23"/>
      <c r="J2259" s="23"/>
      <c r="K2259" s="23"/>
      <c r="L2259" s="23"/>
      <c r="M2259" s="23"/>
    </row>
    <row r="2260" spans="7:13" x14ac:dyDescent="0.3">
      <c r="G2260" s="23"/>
      <c r="H2260" s="23"/>
      <c r="I2260" s="23"/>
      <c r="J2260" s="23"/>
      <c r="K2260" s="23"/>
      <c r="L2260" s="23"/>
      <c r="M2260" s="23"/>
    </row>
    <row r="2261" spans="7:13" x14ac:dyDescent="0.3">
      <c r="G2261" s="23"/>
      <c r="H2261" s="23"/>
      <c r="I2261" s="23"/>
      <c r="J2261" s="23"/>
      <c r="K2261" s="23"/>
      <c r="L2261" s="23"/>
      <c r="M2261" s="23"/>
    </row>
    <row r="2262" spans="7:13" x14ac:dyDescent="0.3">
      <c r="G2262" s="23"/>
      <c r="H2262" s="23"/>
      <c r="I2262" s="23"/>
      <c r="J2262" s="23"/>
      <c r="K2262" s="23"/>
      <c r="L2262" s="23"/>
      <c r="M2262" s="23"/>
    </row>
    <row r="2263" spans="7:13" x14ac:dyDescent="0.3">
      <c r="G2263" s="23"/>
      <c r="H2263" s="23"/>
      <c r="I2263" s="23"/>
      <c r="J2263" s="23"/>
      <c r="K2263" s="23"/>
      <c r="L2263" s="23"/>
      <c r="M2263" s="23"/>
    </row>
    <row r="2264" spans="7:13" x14ac:dyDescent="0.3">
      <c r="G2264" s="23"/>
      <c r="H2264" s="23"/>
      <c r="I2264" s="23"/>
      <c r="J2264" s="23"/>
      <c r="K2264" s="23"/>
      <c r="L2264" s="23"/>
      <c r="M2264" s="23"/>
    </row>
    <row r="2265" spans="7:13" x14ac:dyDescent="0.3">
      <c r="G2265" s="23"/>
      <c r="H2265" s="23"/>
      <c r="I2265" s="23"/>
      <c r="J2265" s="23"/>
      <c r="K2265" s="23"/>
      <c r="L2265" s="23"/>
      <c r="M2265" s="23"/>
    </row>
    <row r="2266" spans="7:13" x14ac:dyDescent="0.3">
      <c r="G2266" s="23"/>
      <c r="H2266" s="23"/>
      <c r="I2266" s="23"/>
      <c r="J2266" s="23"/>
      <c r="K2266" s="23"/>
      <c r="L2266" s="23"/>
      <c r="M2266" s="23"/>
    </row>
    <row r="2267" spans="7:13" x14ac:dyDescent="0.3">
      <c r="G2267" s="23"/>
      <c r="H2267" s="23"/>
      <c r="I2267" s="23"/>
      <c r="J2267" s="23"/>
      <c r="K2267" s="23"/>
      <c r="L2267" s="23"/>
      <c r="M2267" s="23"/>
    </row>
    <row r="2268" spans="7:13" x14ac:dyDescent="0.3">
      <c r="G2268" s="23"/>
      <c r="H2268" s="23"/>
      <c r="I2268" s="23"/>
      <c r="J2268" s="23"/>
      <c r="K2268" s="23"/>
      <c r="L2268" s="23"/>
      <c r="M2268" s="23"/>
    </row>
    <row r="2269" spans="7:13" x14ac:dyDescent="0.3">
      <c r="G2269" s="23"/>
      <c r="H2269" s="23"/>
      <c r="I2269" s="23"/>
      <c r="J2269" s="23"/>
      <c r="K2269" s="23"/>
      <c r="L2269" s="23"/>
      <c r="M2269" s="23"/>
    </row>
    <row r="2270" spans="7:13" x14ac:dyDescent="0.3">
      <c r="G2270" s="23"/>
      <c r="H2270" s="23"/>
      <c r="I2270" s="23"/>
      <c r="J2270" s="23"/>
      <c r="K2270" s="23"/>
      <c r="L2270" s="23"/>
      <c r="M2270" s="23"/>
    </row>
    <row r="2271" spans="7:13" x14ac:dyDescent="0.3">
      <c r="G2271" s="23"/>
      <c r="H2271" s="23"/>
      <c r="I2271" s="23"/>
      <c r="J2271" s="23"/>
      <c r="K2271" s="23"/>
      <c r="L2271" s="23"/>
      <c r="M2271" s="23"/>
    </row>
    <row r="2272" spans="7:13" x14ac:dyDescent="0.3">
      <c r="G2272" s="23"/>
      <c r="H2272" s="23"/>
      <c r="I2272" s="23"/>
      <c r="J2272" s="23"/>
      <c r="K2272" s="23"/>
      <c r="L2272" s="23"/>
      <c r="M2272" s="23"/>
    </row>
    <row r="2273" spans="7:13" x14ac:dyDescent="0.3">
      <c r="G2273" s="23"/>
      <c r="H2273" s="23"/>
      <c r="I2273" s="23"/>
      <c r="J2273" s="23"/>
      <c r="K2273" s="23"/>
      <c r="L2273" s="23"/>
      <c r="M2273" s="23"/>
    </row>
    <row r="2274" spans="7:13" x14ac:dyDescent="0.3">
      <c r="G2274" s="23"/>
      <c r="H2274" s="23"/>
      <c r="I2274" s="23"/>
      <c r="J2274" s="23"/>
      <c r="K2274" s="23"/>
      <c r="L2274" s="23"/>
      <c r="M2274" s="23"/>
    </row>
    <row r="2275" spans="7:13" x14ac:dyDescent="0.3">
      <c r="G2275" s="23"/>
      <c r="H2275" s="23"/>
      <c r="I2275" s="23"/>
      <c r="J2275" s="23"/>
      <c r="K2275" s="23"/>
      <c r="L2275" s="23"/>
      <c r="M2275" s="23"/>
    </row>
    <row r="2276" spans="7:13" x14ac:dyDescent="0.3">
      <c r="G2276" s="23"/>
      <c r="H2276" s="23"/>
      <c r="I2276" s="23"/>
      <c r="J2276" s="23"/>
      <c r="K2276" s="23"/>
      <c r="L2276" s="23"/>
      <c r="M2276" s="23"/>
    </row>
    <row r="2277" spans="7:13" x14ac:dyDescent="0.3">
      <c r="G2277" s="23"/>
      <c r="H2277" s="23"/>
      <c r="I2277" s="23"/>
      <c r="J2277" s="23"/>
      <c r="K2277" s="23"/>
      <c r="L2277" s="23"/>
      <c r="M2277" s="23"/>
    </row>
    <row r="2278" spans="7:13" x14ac:dyDescent="0.3">
      <c r="G2278" s="23"/>
      <c r="H2278" s="23"/>
      <c r="I2278" s="23"/>
      <c r="J2278" s="23"/>
      <c r="K2278" s="23"/>
      <c r="L2278" s="23"/>
      <c r="M2278" s="23"/>
    </row>
    <row r="2279" spans="7:13" x14ac:dyDescent="0.3">
      <c r="G2279" s="23"/>
      <c r="H2279" s="23"/>
      <c r="I2279" s="23"/>
      <c r="J2279" s="23"/>
      <c r="K2279" s="23"/>
      <c r="L2279" s="23"/>
      <c r="M2279" s="23"/>
    </row>
    <row r="2280" spans="7:13" x14ac:dyDescent="0.3">
      <c r="G2280" s="23"/>
      <c r="H2280" s="23"/>
      <c r="I2280" s="23"/>
      <c r="J2280" s="23"/>
      <c r="K2280" s="23"/>
      <c r="L2280" s="23"/>
      <c r="M2280" s="23"/>
    </row>
    <row r="2281" spans="7:13" x14ac:dyDescent="0.3">
      <c r="G2281" s="23"/>
      <c r="H2281" s="23"/>
      <c r="I2281" s="23"/>
      <c r="J2281" s="23"/>
      <c r="K2281" s="23"/>
      <c r="L2281" s="23"/>
      <c r="M2281" s="23"/>
    </row>
    <row r="2282" spans="7:13" x14ac:dyDescent="0.3">
      <c r="G2282" s="23"/>
      <c r="H2282" s="23"/>
      <c r="I2282" s="23"/>
      <c r="J2282" s="23"/>
      <c r="K2282" s="23"/>
      <c r="L2282" s="23"/>
      <c r="M2282" s="23"/>
    </row>
    <row r="2283" spans="7:13" x14ac:dyDescent="0.3">
      <c r="G2283" s="23"/>
      <c r="H2283" s="23"/>
      <c r="I2283" s="23"/>
      <c r="J2283" s="23"/>
      <c r="K2283" s="23"/>
      <c r="L2283" s="23"/>
      <c r="M2283" s="23"/>
    </row>
    <row r="2284" spans="7:13" x14ac:dyDescent="0.3">
      <c r="G2284" s="23"/>
      <c r="H2284" s="23"/>
      <c r="I2284" s="23"/>
      <c r="J2284" s="23"/>
      <c r="K2284" s="23"/>
      <c r="L2284" s="23"/>
      <c r="M2284" s="23"/>
    </row>
    <row r="2285" spans="7:13" x14ac:dyDescent="0.3">
      <c r="G2285" s="23"/>
      <c r="H2285" s="23"/>
      <c r="I2285" s="23"/>
      <c r="J2285" s="23"/>
      <c r="K2285" s="23"/>
      <c r="L2285" s="23"/>
      <c r="M2285" s="23"/>
    </row>
    <row r="2286" spans="7:13" x14ac:dyDescent="0.3">
      <c r="G2286" s="23"/>
      <c r="H2286" s="23"/>
      <c r="I2286" s="23"/>
      <c r="J2286" s="23"/>
      <c r="K2286" s="23"/>
      <c r="L2286" s="23"/>
      <c r="M2286" s="23"/>
    </row>
    <row r="2287" spans="7:13" x14ac:dyDescent="0.3">
      <c r="G2287" s="23"/>
      <c r="H2287" s="23"/>
      <c r="I2287" s="23"/>
      <c r="J2287" s="23"/>
      <c r="K2287" s="23"/>
      <c r="L2287" s="23"/>
      <c r="M2287" s="23"/>
    </row>
    <row r="2288" spans="7:13" x14ac:dyDescent="0.3">
      <c r="G2288" s="23"/>
      <c r="H2288" s="23"/>
      <c r="I2288" s="23"/>
      <c r="J2288" s="23"/>
      <c r="K2288" s="23"/>
      <c r="L2288" s="23"/>
      <c r="M2288" s="23"/>
    </row>
    <row r="2289" spans="7:13" x14ac:dyDescent="0.3">
      <c r="G2289" s="23"/>
      <c r="H2289" s="23"/>
      <c r="I2289" s="23"/>
      <c r="J2289" s="23"/>
      <c r="K2289" s="23"/>
      <c r="L2289" s="23"/>
      <c r="M2289" s="23"/>
    </row>
    <row r="2290" spans="7:13" x14ac:dyDescent="0.3">
      <c r="G2290" s="23"/>
      <c r="H2290" s="23"/>
      <c r="I2290" s="23"/>
      <c r="J2290" s="23"/>
      <c r="K2290" s="23"/>
      <c r="L2290" s="23"/>
      <c r="M2290" s="23"/>
    </row>
    <row r="2291" spans="7:13" x14ac:dyDescent="0.3">
      <c r="G2291" s="23"/>
      <c r="H2291" s="23"/>
      <c r="I2291" s="23"/>
      <c r="J2291" s="23"/>
      <c r="K2291" s="23"/>
      <c r="L2291" s="23"/>
      <c r="M2291" s="23"/>
    </row>
    <row r="2292" spans="7:13" x14ac:dyDescent="0.3">
      <c r="G2292" s="23"/>
      <c r="H2292" s="23"/>
      <c r="I2292" s="23"/>
      <c r="J2292" s="23"/>
      <c r="K2292" s="23"/>
      <c r="L2292" s="23"/>
      <c r="M2292" s="23"/>
    </row>
    <row r="2293" spans="7:13" x14ac:dyDescent="0.3">
      <c r="G2293" s="23"/>
      <c r="H2293" s="23"/>
      <c r="I2293" s="23"/>
      <c r="J2293" s="23"/>
      <c r="K2293" s="23"/>
      <c r="L2293" s="23"/>
      <c r="M2293" s="23"/>
    </row>
    <row r="2294" spans="7:13" x14ac:dyDescent="0.3">
      <c r="G2294" s="23"/>
      <c r="H2294" s="23"/>
      <c r="I2294" s="23"/>
      <c r="J2294" s="23"/>
      <c r="K2294" s="23"/>
      <c r="L2294" s="23"/>
      <c r="M2294" s="23"/>
    </row>
    <row r="2295" spans="7:13" x14ac:dyDescent="0.3">
      <c r="G2295" s="23"/>
      <c r="H2295" s="23"/>
      <c r="I2295" s="23"/>
      <c r="J2295" s="23"/>
      <c r="K2295" s="23"/>
      <c r="L2295" s="23"/>
      <c r="M2295" s="23"/>
    </row>
    <row r="2296" spans="7:13" x14ac:dyDescent="0.3">
      <c r="G2296" s="23"/>
      <c r="H2296" s="23"/>
      <c r="I2296" s="23"/>
      <c r="J2296" s="23"/>
      <c r="K2296" s="23"/>
      <c r="L2296" s="23"/>
      <c r="M2296" s="23"/>
    </row>
    <row r="2297" spans="7:13" x14ac:dyDescent="0.3">
      <c r="G2297" s="23"/>
      <c r="H2297" s="23"/>
      <c r="I2297" s="23"/>
      <c r="J2297" s="23"/>
      <c r="K2297" s="23"/>
      <c r="L2297" s="23"/>
      <c r="M2297" s="23"/>
    </row>
    <row r="2298" spans="7:13" x14ac:dyDescent="0.3">
      <c r="G2298" s="23"/>
      <c r="H2298" s="23"/>
      <c r="I2298" s="23"/>
      <c r="J2298" s="23"/>
      <c r="K2298" s="23"/>
      <c r="L2298" s="23"/>
      <c r="M2298" s="23"/>
    </row>
    <row r="2299" spans="7:13" x14ac:dyDescent="0.3">
      <c r="G2299" s="23"/>
      <c r="H2299" s="23"/>
      <c r="I2299" s="23"/>
      <c r="J2299" s="23"/>
      <c r="K2299" s="23"/>
      <c r="L2299" s="23"/>
      <c r="M2299" s="23"/>
    </row>
    <row r="2300" spans="7:13" x14ac:dyDescent="0.3">
      <c r="G2300" s="23"/>
      <c r="H2300" s="23"/>
      <c r="I2300" s="23"/>
      <c r="J2300" s="23"/>
      <c r="K2300" s="23"/>
      <c r="L2300" s="23"/>
      <c r="M2300" s="23"/>
    </row>
    <row r="2301" spans="7:13" x14ac:dyDescent="0.3">
      <c r="G2301" s="23"/>
      <c r="H2301" s="23"/>
      <c r="I2301" s="23"/>
      <c r="J2301" s="23"/>
      <c r="K2301" s="23"/>
      <c r="L2301" s="23"/>
      <c r="M2301" s="23"/>
    </row>
    <row r="2302" spans="7:13" x14ac:dyDescent="0.3">
      <c r="G2302" s="23"/>
      <c r="H2302" s="23"/>
      <c r="I2302" s="23"/>
      <c r="J2302" s="23"/>
      <c r="K2302" s="23"/>
      <c r="L2302" s="23"/>
      <c r="M2302" s="23"/>
    </row>
    <row r="2303" spans="7:13" x14ac:dyDescent="0.3">
      <c r="G2303" s="23"/>
      <c r="H2303" s="23"/>
      <c r="I2303" s="23"/>
      <c r="J2303" s="23"/>
      <c r="K2303" s="23"/>
      <c r="L2303" s="23"/>
      <c r="M2303" s="23"/>
    </row>
    <row r="2304" spans="7:13" x14ac:dyDescent="0.3">
      <c r="G2304" s="23"/>
      <c r="H2304" s="23"/>
      <c r="I2304" s="23"/>
      <c r="J2304" s="23"/>
      <c r="K2304" s="23"/>
      <c r="L2304" s="23"/>
      <c r="M2304" s="23"/>
    </row>
    <row r="2305" spans="7:13" x14ac:dyDescent="0.3">
      <c r="G2305" s="23"/>
      <c r="H2305" s="23"/>
      <c r="I2305" s="23"/>
      <c r="J2305" s="23"/>
      <c r="K2305" s="23"/>
      <c r="L2305" s="23"/>
      <c r="M2305" s="23"/>
    </row>
    <row r="2306" spans="7:13" x14ac:dyDescent="0.3">
      <c r="G2306" s="23"/>
      <c r="H2306" s="23"/>
      <c r="I2306" s="23"/>
      <c r="J2306" s="23"/>
      <c r="K2306" s="23"/>
      <c r="L2306" s="23"/>
      <c r="M2306" s="23"/>
    </row>
    <row r="2307" spans="7:13" x14ac:dyDescent="0.3">
      <c r="G2307" s="23"/>
      <c r="H2307" s="23"/>
      <c r="I2307" s="23"/>
      <c r="J2307" s="23"/>
      <c r="K2307" s="23"/>
      <c r="L2307" s="23"/>
      <c r="M2307" s="23"/>
    </row>
    <row r="2308" spans="7:13" x14ac:dyDescent="0.3">
      <c r="G2308" s="23"/>
      <c r="H2308" s="23"/>
      <c r="I2308" s="23"/>
      <c r="J2308" s="23"/>
      <c r="K2308" s="23"/>
      <c r="L2308" s="23"/>
      <c r="M2308" s="23"/>
    </row>
    <row r="2309" spans="7:13" x14ac:dyDescent="0.3">
      <c r="G2309" s="23"/>
      <c r="H2309" s="23"/>
      <c r="I2309" s="23"/>
      <c r="J2309" s="23"/>
      <c r="K2309" s="23"/>
      <c r="L2309" s="23"/>
      <c r="M2309" s="23"/>
    </row>
    <row r="2310" spans="7:13" x14ac:dyDescent="0.3">
      <c r="G2310" s="23"/>
      <c r="H2310" s="23"/>
      <c r="I2310" s="23"/>
      <c r="J2310" s="23"/>
      <c r="K2310" s="23"/>
      <c r="L2310" s="23"/>
      <c r="M2310" s="23"/>
    </row>
    <row r="2311" spans="7:13" x14ac:dyDescent="0.3">
      <c r="G2311" s="23"/>
      <c r="H2311" s="23"/>
      <c r="I2311" s="23"/>
      <c r="J2311" s="23"/>
      <c r="K2311" s="23"/>
      <c r="L2311" s="23"/>
      <c r="M2311" s="23"/>
    </row>
    <row r="2312" spans="7:13" x14ac:dyDescent="0.3">
      <c r="G2312" s="23"/>
      <c r="H2312" s="23"/>
      <c r="I2312" s="23"/>
      <c r="J2312" s="23"/>
      <c r="K2312" s="23"/>
      <c r="L2312" s="23"/>
      <c r="M2312" s="23"/>
    </row>
    <row r="2313" spans="7:13" x14ac:dyDescent="0.3">
      <c r="G2313" s="23"/>
      <c r="H2313" s="23"/>
      <c r="I2313" s="23"/>
      <c r="J2313" s="23"/>
      <c r="K2313" s="23"/>
      <c r="L2313" s="23"/>
      <c r="M2313" s="23"/>
    </row>
    <row r="2314" spans="7:13" x14ac:dyDescent="0.3">
      <c r="G2314" s="23"/>
      <c r="H2314" s="23"/>
      <c r="I2314" s="23"/>
      <c r="J2314" s="23"/>
      <c r="K2314" s="23"/>
      <c r="L2314" s="23"/>
      <c r="M2314" s="23"/>
    </row>
    <row r="2315" spans="7:13" x14ac:dyDescent="0.3">
      <c r="G2315" s="23"/>
      <c r="H2315" s="23"/>
      <c r="I2315" s="23"/>
      <c r="J2315" s="23"/>
      <c r="K2315" s="23"/>
      <c r="L2315" s="23"/>
      <c r="M2315" s="23"/>
    </row>
    <row r="2316" spans="7:13" x14ac:dyDescent="0.3">
      <c r="G2316" s="23"/>
      <c r="H2316" s="23"/>
      <c r="I2316" s="23"/>
      <c r="J2316" s="23"/>
      <c r="K2316" s="23"/>
      <c r="L2316" s="23"/>
      <c r="M2316" s="23"/>
    </row>
    <row r="2317" spans="7:13" x14ac:dyDescent="0.3">
      <c r="G2317" s="23"/>
      <c r="H2317" s="23"/>
      <c r="I2317" s="23"/>
      <c r="J2317" s="23"/>
      <c r="K2317" s="23"/>
      <c r="L2317" s="23"/>
      <c r="M2317" s="23"/>
    </row>
    <row r="2318" spans="7:13" x14ac:dyDescent="0.3">
      <c r="G2318" s="23"/>
      <c r="H2318" s="23"/>
      <c r="I2318" s="23"/>
      <c r="J2318" s="23"/>
      <c r="K2318" s="23"/>
      <c r="L2318" s="23"/>
      <c r="M2318" s="23"/>
    </row>
    <row r="2319" spans="7:13" x14ac:dyDescent="0.3">
      <c r="G2319" s="23"/>
      <c r="H2319" s="23"/>
      <c r="I2319" s="23"/>
      <c r="J2319" s="23"/>
      <c r="K2319" s="23"/>
      <c r="L2319" s="23"/>
      <c r="M2319" s="23"/>
    </row>
    <row r="2320" spans="7:13" x14ac:dyDescent="0.3">
      <c r="G2320" s="23"/>
      <c r="H2320" s="23"/>
      <c r="I2320" s="23"/>
      <c r="J2320" s="23"/>
      <c r="K2320" s="23"/>
      <c r="L2320" s="23"/>
      <c r="M2320" s="23"/>
    </row>
    <row r="2321" spans="7:13" x14ac:dyDescent="0.3">
      <c r="G2321" s="23"/>
      <c r="H2321" s="23"/>
      <c r="I2321" s="23"/>
      <c r="J2321" s="23"/>
      <c r="K2321" s="23"/>
      <c r="L2321" s="23"/>
      <c r="M2321" s="23"/>
    </row>
    <row r="2322" spans="7:13" x14ac:dyDescent="0.3">
      <c r="G2322" s="23"/>
      <c r="H2322" s="23"/>
      <c r="I2322" s="23"/>
      <c r="J2322" s="23"/>
      <c r="K2322" s="23"/>
      <c r="L2322" s="23"/>
      <c r="M2322" s="23"/>
    </row>
    <row r="2323" spans="7:13" x14ac:dyDescent="0.3">
      <c r="G2323" s="23"/>
      <c r="H2323" s="23"/>
      <c r="I2323" s="23"/>
      <c r="J2323" s="23"/>
      <c r="K2323" s="23"/>
      <c r="L2323" s="23"/>
      <c r="M2323" s="23"/>
    </row>
    <row r="2324" spans="7:13" x14ac:dyDescent="0.3">
      <c r="G2324" s="23"/>
      <c r="H2324" s="23"/>
      <c r="I2324" s="23"/>
      <c r="J2324" s="23"/>
      <c r="K2324" s="23"/>
      <c r="L2324" s="23"/>
      <c r="M2324" s="23"/>
    </row>
    <row r="2325" spans="7:13" x14ac:dyDescent="0.3">
      <c r="G2325" s="23"/>
      <c r="H2325" s="23"/>
      <c r="I2325" s="23"/>
      <c r="J2325" s="23"/>
      <c r="K2325" s="23"/>
      <c r="L2325" s="23"/>
      <c r="M2325" s="23"/>
    </row>
    <row r="2326" spans="7:13" x14ac:dyDescent="0.3">
      <c r="G2326" s="23"/>
      <c r="H2326" s="23"/>
      <c r="I2326" s="23"/>
      <c r="J2326" s="23"/>
      <c r="K2326" s="23"/>
      <c r="L2326" s="23"/>
      <c r="M2326" s="23"/>
    </row>
    <row r="2327" spans="7:13" x14ac:dyDescent="0.3">
      <c r="G2327" s="23"/>
      <c r="H2327" s="23"/>
      <c r="I2327" s="23"/>
      <c r="J2327" s="23"/>
      <c r="K2327" s="23"/>
      <c r="L2327" s="23"/>
      <c r="M2327" s="23"/>
    </row>
    <row r="2328" spans="7:13" x14ac:dyDescent="0.3">
      <c r="G2328" s="23"/>
      <c r="H2328" s="23"/>
      <c r="I2328" s="23"/>
      <c r="J2328" s="23"/>
      <c r="K2328" s="23"/>
      <c r="L2328" s="23"/>
      <c r="M2328" s="23"/>
    </row>
    <row r="2329" spans="7:13" x14ac:dyDescent="0.3">
      <c r="G2329" s="23"/>
      <c r="H2329" s="23"/>
      <c r="I2329" s="23"/>
      <c r="J2329" s="23"/>
      <c r="K2329" s="23"/>
      <c r="L2329" s="23"/>
      <c r="M2329" s="23"/>
    </row>
    <row r="2330" spans="7:13" x14ac:dyDescent="0.3">
      <c r="G2330" s="23"/>
      <c r="H2330" s="23"/>
      <c r="I2330" s="23"/>
      <c r="J2330" s="23"/>
      <c r="K2330" s="23"/>
      <c r="L2330" s="23"/>
      <c r="M2330" s="23"/>
    </row>
    <row r="2331" spans="7:13" x14ac:dyDescent="0.3">
      <c r="G2331" s="23"/>
      <c r="H2331" s="23"/>
      <c r="I2331" s="23"/>
      <c r="J2331" s="23"/>
      <c r="K2331" s="23"/>
      <c r="L2331" s="23"/>
      <c r="M2331" s="23"/>
    </row>
    <row r="2332" spans="7:13" x14ac:dyDescent="0.3">
      <c r="G2332" s="23"/>
      <c r="H2332" s="23"/>
      <c r="I2332" s="23"/>
      <c r="J2332" s="23"/>
      <c r="K2332" s="23"/>
      <c r="L2332" s="23"/>
      <c r="M2332" s="23"/>
    </row>
    <row r="2333" spans="7:13" x14ac:dyDescent="0.3">
      <c r="G2333" s="23"/>
      <c r="H2333" s="23"/>
      <c r="I2333" s="23"/>
      <c r="J2333" s="23"/>
      <c r="K2333" s="23"/>
      <c r="L2333" s="23"/>
      <c r="M2333" s="23"/>
    </row>
    <row r="2334" spans="7:13" x14ac:dyDescent="0.3">
      <c r="G2334" s="23"/>
      <c r="H2334" s="23"/>
      <c r="I2334" s="23"/>
      <c r="J2334" s="23"/>
      <c r="K2334" s="23"/>
      <c r="L2334" s="23"/>
      <c r="M2334" s="23"/>
    </row>
    <row r="2335" spans="7:13" x14ac:dyDescent="0.3">
      <c r="G2335" s="23"/>
      <c r="H2335" s="23"/>
      <c r="I2335" s="23"/>
      <c r="J2335" s="23"/>
      <c r="K2335" s="23"/>
      <c r="L2335" s="23"/>
      <c r="M2335" s="23"/>
    </row>
    <row r="2336" spans="7:13" x14ac:dyDescent="0.3">
      <c r="G2336" s="23"/>
      <c r="H2336" s="23"/>
      <c r="I2336" s="23"/>
      <c r="J2336" s="23"/>
      <c r="K2336" s="23"/>
      <c r="L2336" s="23"/>
      <c r="M2336" s="23"/>
    </row>
    <row r="2337" spans="7:13" x14ac:dyDescent="0.3">
      <c r="G2337" s="23"/>
      <c r="H2337" s="23"/>
      <c r="I2337" s="23"/>
      <c r="J2337" s="23"/>
      <c r="K2337" s="23"/>
      <c r="L2337" s="23"/>
      <c r="M2337" s="23"/>
    </row>
    <row r="2338" spans="7:13" x14ac:dyDescent="0.3">
      <c r="G2338" s="23"/>
      <c r="H2338" s="23"/>
      <c r="I2338" s="23"/>
      <c r="J2338" s="23"/>
      <c r="K2338" s="23"/>
      <c r="L2338" s="23"/>
      <c r="M2338" s="23"/>
    </row>
    <row r="2339" spans="7:13" x14ac:dyDescent="0.3">
      <c r="G2339" s="23"/>
      <c r="H2339" s="23"/>
      <c r="I2339" s="23"/>
      <c r="J2339" s="23"/>
      <c r="K2339" s="23"/>
      <c r="L2339" s="23"/>
      <c r="M2339" s="23"/>
    </row>
    <row r="2340" spans="7:13" x14ac:dyDescent="0.3">
      <c r="G2340" s="23"/>
      <c r="H2340" s="23"/>
      <c r="I2340" s="23"/>
      <c r="J2340" s="23"/>
      <c r="K2340" s="23"/>
      <c r="L2340" s="23"/>
      <c r="M2340" s="23"/>
    </row>
    <row r="2341" spans="7:13" x14ac:dyDescent="0.3">
      <c r="G2341" s="23"/>
      <c r="H2341" s="23"/>
      <c r="I2341" s="23"/>
      <c r="J2341" s="23"/>
      <c r="K2341" s="23"/>
      <c r="L2341" s="23"/>
      <c r="M2341" s="23"/>
    </row>
    <row r="2342" spans="7:13" x14ac:dyDescent="0.3">
      <c r="G2342" s="23"/>
      <c r="H2342" s="23"/>
      <c r="I2342" s="23"/>
      <c r="J2342" s="23"/>
      <c r="K2342" s="23"/>
      <c r="L2342" s="23"/>
      <c r="M2342" s="23"/>
    </row>
    <row r="2343" spans="7:13" x14ac:dyDescent="0.3">
      <c r="G2343" s="23"/>
      <c r="H2343" s="23"/>
      <c r="I2343" s="23"/>
      <c r="J2343" s="23"/>
      <c r="K2343" s="23"/>
      <c r="L2343" s="23"/>
      <c r="M2343" s="23"/>
    </row>
    <row r="2344" spans="7:13" x14ac:dyDescent="0.3">
      <c r="G2344" s="23"/>
      <c r="H2344" s="23"/>
      <c r="I2344" s="23"/>
      <c r="J2344" s="23"/>
      <c r="K2344" s="23"/>
      <c r="L2344" s="23"/>
      <c r="M2344" s="23"/>
    </row>
    <row r="2345" spans="7:13" x14ac:dyDescent="0.3">
      <c r="G2345" s="23"/>
      <c r="H2345" s="23"/>
      <c r="I2345" s="23"/>
      <c r="J2345" s="23"/>
      <c r="K2345" s="23"/>
      <c r="L2345" s="23"/>
      <c r="M2345" s="23"/>
    </row>
    <row r="2346" spans="7:13" x14ac:dyDescent="0.3">
      <c r="G2346" s="23"/>
      <c r="H2346" s="23"/>
      <c r="I2346" s="23"/>
      <c r="J2346" s="23"/>
      <c r="K2346" s="23"/>
      <c r="L2346" s="23"/>
      <c r="M2346" s="23"/>
    </row>
    <row r="2347" spans="7:13" x14ac:dyDescent="0.3">
      <c r="G2347" s="23"/>
      <c r="H2347" s="23"/>
      <c r="I2347" s="23"/>
      <c r="J2347" s="23"/>
      <c r="K2347" s="23"/>
      <c r="L2347" s="23"/>
      <c r="M2347" s="23"/>
    </row>
    <row r="2348" spans="7:13" x14ac:dyDescent="0.3">
      <c r="G2348" s="23"/>
      <c r="H2348" s="23"/>
      <c r="I2348" s="23"/>
      <c r="J2348" s="23"/>
      <c r="K2348" s="23"/>
      <c r="L2348" s="23"/>
      <c r="M2348" s="23"/>
    </row>
    <row r="2349" spans="7:13" x14ac:dyDescent="0.3">
      <c r="G2349" s="23"/>
      <c r="H2349" s="23"/>
      <c r="I2349" s="23"/>
      <c r="J2349" s="23"/>
      <c r="K2349" s="23"/>
      <c r="L2349" s="23"/>
      <c r="M2349" s="23"/>
    </row>
    <row r="2350" spans="7:13" x14ac:dyDescent="0.3">
      <c r="G2350" s="23"/>
      <c r="H2350" s="23"/>
      <c r="I2350" s="23"/>
      <c r="J2350" s="23"/>
      <c r="K2350" s="23"/>
      <c r="L2350" s="23"/>
      <c r="M2350" s="23"/>
    </row>
    <row r="2351" spans="7:13" x14ac:dyDescent="0.3">
      <c r="G2351" s="23"/>
      <c r="H2351" s="23"/>
      <c r="I2351" s="23"/>
      <c r="J2351" s="23"/>
      <c r="K2351" s="23"/>
      <c r="L2351" s="23"/>
      <c r="M2351" s="23"/>
    </row>
    <row r="2352" spans="7:13" x14ac:dyDescent="0.3">
      <c r="G2352" s="23"/>
      <c r="H2352" s="23"/>
      <c r="I2352" s="23"/>
      <c r="J2352" s="23"/>
      <c r="K2352" s="23"/>
      <c r="L2352" s="23"/>
      <c r="M2352" s="23"/>
    </row>
    <row r="2353" spans="7:13" x14ac:dyDescent="0.3">
      <c r="G2353" s="23"/>
      <c r="H2353" s="23"/>
      <c r="I2353" s="23"/>
      <c r="J2353" s="23"/>
      <c r="K2353" s="23"/>
      <c r="L2353" s="23"/>
      <c r="M2353" s="23"/>
    </row>
    <row r="2354" spans="7:13" x14ac:dyDescent="0.3">
      <c r="G2354" s="23"/>
      <c r="H2354" s="23"/>
      <c r="I2354" s="23"/>
      <c r="J2354" s="23"/>
      <c r="K2354" s="23"/>
      <c r="L2354" s="23"/>
      <c r="M2354" s="23"/>
    </row>
    <row r="2355" spans="7:13" x14ac:dyDescent="0.3">
      <c r="G2355" s="23"/>
      <c r="H2355" s="23"/>
      <c r="I2355" s="23"/>
      <c r="J2355" s="23"/>
      <c r="K2355" s="23"/>
      <c r="L2355" s="23"/>
      <c r="M2355" s="23"/>
    </row>
    <row r="2356" spans="7:13" x14ac:dyDescent="0.3">
      <c r="G2356" s="23"/>
      <c r="H2356" s="23"/>
      <c r="I2356" s="23"/>
      <c r="J2356" s="23"/>
      <c r="K2356" s="23"/>
      <c r="L2356" s="23"/>
      <c r="M2356" s="23"/>
    </row>
    <row r="2357" spans="7:13" x14ac:dyDescent="0.3">
      <c r="G2357" s="23"/>
      <c r="H2357" s="23"/>
      <c r="I2357" s="23"/>
      <c r="J2357" s="23"/>
      <c r="K2357" s="23"/>
      <c r="L2357" s="23"/>
      <c r="M2357" s="23"/>
    </row>
    <row r="2358" spans="7:13" x14ac:dyDescent="0.3">
      <c r="G2358" s="23"/>
      <c r="H2358" s="23"/>
      <c r="I2358" s="23"/>
      <c r="J2358" s="23"/>
      <c r="K2358" s="23"/>
      <c r="L2358" s="23"/>
      <c r="M2358" s="23"/>
    </row>
    <row r="2359" spans="7:13" x14ac:dyDescent="0.3">
      <c r="G2359" s="23"/>
      <c r="H2359" s="23"/>
      <c r="I2359" s="23"/>
      <c r="J2359" s="23"/>
      <c r="K2359" s="23"/>
      <c r="L2359" s="23"/>
      <c r="M2359" s="23"/>
    </row>
    <row r="2360" spans="7:13" x14ac:dyDescent="0.3">
      <c r="G2360" s="23"/>
      <c r="H2360" s="23"/>
      <c r="I2360" s="23"/>
      <c r="J2360" s="23"/>
      <c r="K2360" s="23"/>
      <c r="L2360" s="23"/>
      <c r="M2360" s="23"/>
    </row>
    <row r="2361" spans="7:13" x14ac:dyDescent="0.3">
      <c r="G2361" s="23"/>
      <c r="H2361" s="23"/>
      <c r="I2361" s="23"/>
      <c r="J2361" s="23"/>
      <c r="K2361" s="23"/>
      <c r="L2361" s="23"/>
      <c r="M2361" s="23"/>
    </row>
    <row r="2362" spans="7:13" x14ac:dyDescent="0.3">
      <c r="G2362" s="23"/>
      <c r="H2362" s="23"/>
      <c r="I2362" s="23"/>
      <c r="J2362" s="23"/>
      <c r="K2362" s="23"/>
      <c r="L2362" s="23"/>
      <c r="M2362" s="23"/>
    </row>
    <row r="2363" spans="7:13" x14ac:dyDescent="0.3">
      <c r="G2363" s="23"/>
      <c r="H2363" s="23"/>
      <c r="I2363" s="23"/>
      <c r="J2363" s="23"/>
      <c r="K2363" s="23"/>
      <c r="L2363" s="23"/>
      <c r="M2363" s="23"/>
    </row>
    <row r="2364" spans="7:13" x14ac:dyDescent="0.3">
      <c r="G2364" s="23"/>
      <c r="H2364" s="23"/>
      <c r="I2364" s="23"/>
      <c r="J2364" s="23"/>
      <c r="K2364" s="23"/>
      <c r="L2364" s="23"/>
      <c r="M2364" s="23"/>
    </row>
    <row r="2365" spans="7:13" x14ac:dyDescent="0.3">
      <c r="G2365" s="23"/>
      <c r="H2365" s="23"/>
      <c r="I2365" s="23"/>
      <c r="J2365" s="23"/>
      <c r="K2365" s="23"/>
      <c r="L2365" s="23"/>
      <c r="M2365" s="23"/>
    </row>
    <row r="2366" spans="7:13" x14ac:dyDescent="0.3">
      <c r="G2366" s="23"/>
      <c r="H2366" s="23"/>
      <c r="I2366" s="23"/>
      <c r="J2366" s="23"/>
      <c r="K2366" s="23"/>
      <c r="L2366" s="23"/>
      <c r="M2366" s="23"/>
    </row>
    <row r="2367" spans="7:13" x14ac:dyDescent="0.3">
      <c r="G2367" s="23"/>
      <c r="H2367" s="23"/>
      <c r="I2367" s="23"/>
      <c r="J2367" s="23"/>
      <c r="K2367" s="23"/>
      <c r="L2367" s="23"/>
      <c r="M2367" s="23"/>
    </row>
    <row r="2368" spans="7:13" x14ac:dyDescent="0.3">
      <c r="G2368" s="23"/>
      <c r="H2368" s="23"/>
      <c r="I2368" s="23"/>
      <c r="J2368" s="23"/>
      <c r="K2368" s="23"/>
      <c r="L2368" s="23"/>
      <c r="M2368" s="23"/>
    </row>
    <row r="2369" spans="7:13" x14ac:dyDescent="0.3">
      <c r="G2369" s="23"/>
      <c r="H2369" s="23"/>
      <c r="I2369" s="23"/>
      <c r="J2369" s="23"/>
      <c r="K2369" s="23"/>
      <c r="L2369" s="23"/>
      <c r="M2369" s="23"/>
    </row>
    <row r="2370" spans="7:13" x14ac:dyDescent="0.3">
      <c r="G2370" s="23"/>
      <c r="H2370" s="23"/>
      <c r="I2370" s="23"/>
      <c r="J2370" s="23"/>
      <c r="K2370" s="23"/>
      <c r="L2370" s="23"/>
      <c r="M2370" s="23"/>
    </row>
    <row r="2371" spans="7:13" x14ac:dyDescent="0.3">
      <c r="G2371" s="23"/>
      <c r="H2371" s="23"/>
      <c r="I2371" s="23"/>
      <c r="J2371" s="23"/>
      <c r="K2371" s="23"/>
      <c r="L2371" s="23"/>
      <c r="M2371" s="23"/>
    </row>
    <row r="2372" spans="7:13" x14ac:dyDescent="0.3">
      <c r="G2372" s="23"/>
      <c r="H2372" s="23"/>
      <c r="I2372" s="23"/>
      <c r="J2372" s="23"/>
      <c r="K2372" s="23"/>
      <c r="L2372" s="23"/>
      <c r="M2372" s="23"/>
    </row>
    <row r="2373" spans="7:13" x14ac:dyDescent="0.3">
      <c r="G2373" s="23"/>
      <c r="H2373" s="23"/>
      <c r="I2373" s="23"/>
      <c r="J2373" s="23"/>
      <c r="K2373" s="23"/>
      <c r="L2373" s="23"/>
      <c r="M2373" s="23"/>
    </row>
    <row r="2374" spans="7:13" x14ac:dyDescent="0.3">
      <c r="G2374" s="23"/>
      <c r="H2374" s="23"/>
      <c r="I2374" s="23"/>
      <c r="J2374" s="23"/>
      <c r="K2374" s="23"/>
      <c r="L2374" s="23"/>
      <c r="M2374" s="23"/>
    </row>
    <row r="2375" spans="7:13" x14ac:dyDescent="0.3">
      <c r="G2375" s="23"/>
      <c r="H2375" s="23"/>
      <c r="I2375" s="23"/>
      <c r="J2375" s="23"/>
      <c r="K2375" s="23"/>
      <c r="L2375" s="23"/>
      <c r="M2375" s="23"/>
    </row>
    <row r="2376" spans="7:13" x14ac:dyDescent="0.3">
      <c r="G2376" s="23"/>
      <c r="H2376" s="23"/>
      <c r="I2376" s="23"/>
      <c r="J2376" s="23"/>
      <c r="K2376" s="23"/>
      <c r="L2376" s="23"/>
      <c r="M2376" s="23"/>
    </row>
    <row r="2377" spans="7:13" x14ac:dyDescent="0.3">
      <c r="G2377" s="23"/>
      <c r="H2377" s="23"/>
      <c r="I2377" s="23"/>
      <c r="J2377" s="23"/>
      <c r="K2377" s="23"/>
      <c r="L2377" s="23"/>
      <c r="M2377" s="23"/>
    </row>
    <row r="2378" spans="7:13" x14ac:dyDescent="0.3">
      <c r="G2378" s="23"/>
      <c r="H2378" s="23"/>
      <c r="I2378" s="23"/>
      <c r="J2378" s="23"/>
      <c r="K2378" s="23"/>
      <c r="L2378" s="23"/>
      <c r="M2378" s="23"/>
    </row>
    <row r="2379" spans="7:13" x14ac:dyDescent="0.3">
      <c r="G2379" s="23"/>
      <c r="H2379" s="23"/>
      <c r="I2379" s="23"/>
      <c r="J2379" s="23"/>
      <c r="K2379" s="23"/>
      <c r="L2379" s="23"/>
      <c r="M2379" s="23"/>
    </row>
    <row r="2380" spans="7:13" x14ac:dyDescent="0.3">
      <c r="G2380" s="23"/>
      <c r="H2380" s="23"/>
      <c r="I2380" s="23"/>
      <c r="J2380" s="23"/>
      <c r="K2380" s="23"/>
      <c r="L2380" s="23"/>
      <c r="M2380" s="23"/>
    </row>
    <row r="2381" spans="7:13" x14ac:dyDescent="0.3">
      <c r="G2381" s="23"/>
      <c r="H2381" s="23"/>
      <c r="I2381" s="23"/>
      <c r="J2381" s="23"/>
      <c r="K2381" s="23"/>
      <c r="L2381" s="23"/>
      <c r="M2381" s="23"/>
    </row>
    <row r="2382" spans="7:13" x14ac:dyDescent="0.3">
      <c r="G2382" s="23"/>
      <c r="H2382" s="23"/>
      <c r="I2382" s="23"/>
      <c r="J2382" s="23"/>
      <c r="K2382" s="23"/>
      <c r="L2382" s="23"/>
      <c r="M2382" s="23"/>
    </row>
    <row r="2383" spans="7:13" x14ac:dyDescent="0.3">
      <c r="G2383" s="23"/>
      <c r="H2383" s="23"/>
      <c r="I2383" s="23"/>
      <c r="J2383" s="23"/>
      <c r="K2383" s="23"/>
      <c r="L2383" s="23"/>
      <c r="M2383" s="23"/>
    </row>
    <row r="2384" spans="7:13" x14ac:dyDescent="0.3">
      <c r="G2384" s="23"/>
      <c r="H2384" s="23"/>
      <c r="I2384" s="23"/>
      <c r="J2384" s="23"/>
      <c r="K2384" s="23"/>
      <c r="L2384" s="23"/>
      <c r="M2384" s="23"/>
    </row>
    <row r="2385" spans="7:13" x14ac:dyDescent="0.3">
      <c r="G2385" s="23"/>
      <c r="H2385" s="23"/>
      <c r="I2385" s="23"/>
      <c r="J2385" s="23"/>
      <c r="K2385" s="23"/>
      <c r="L2385" s="23"/>
      <c r="M2385" s="23"/>
    </row>
    <row r="2386" spans="7:13" x14ac:dyDescent="0.3">
      <c r="G2386" s="23"/>
      <c r="H2386" s="23"/>
      <c r="I2386" s="23"/>
      <c r="J2386" s="23"/>
      <c r="K2386" s="23"/>
      <c r="L2386" s="23"/>
      <c r="M2386" s="23"/>
    </row>
    <row r="2387" spans="7:13" x14ac:dyDescent="0.3">
      <c r="G2387" s="23"/>
      <c r="H2387" s="23"/>
      <c r="I2387" s="23"/>
      <c r="J2387" s="23"/>
      <c r="K2387" s="23"/>
      <c r="L2387" s="23"/>
      <c r="M2387" s="23"/>
    </row>
    <row r="2388" spans="7:13" x14ac:dyDescent="0.3">
      <c r="G2388" s="23"/>
      <c r="H2388" s="23"/>
      <c r="I2388" s="23"/>
      <c r="J2388" s="23"/>
      <c r="K2388" s="23"/>
      <c r="L2388" s="23"/>
      <c r="M2388" s="23"/>
    </row>
    <row r="2389" spans="7:13" x14ac:dyDescent="0.3">
      <c r="G2389" s="23"/>
      <c r="H2389" s="23"/>
      <c r="I2389" s="23"/>
      <c r="J2389" s="23"/>
      <c r="K2389" s="23"/>
      <c r="L2389" s="23"/>
      <c r="M2389" s="23"/>
    </row>
    <row r="2390" spans="7:13" x14ac:dyDescent="0.3">
      <c r="G2390" s="23"/>
      <c r="H2390" s="23"/>
      <c r="I2390" s="23"/>
      <c r="J2390" s="23"/>
      <c r="K2390" s="23"/>
      <c r="L2390" s="23"/>
      <c r="M2390" s="23"/>
    </row>
    <row r="2391" spans="7:13" x14ac:dyDescent="0.3">
      <c r="G2391" s="23"/>
      <c r="H2391" s="23"/>
      <c r="I2391" s="23"/>
      <c r="J2391" s="23"/>
      <c r="K2391" s="23"/>
      <c r="L2391" s="23"/>
      <c r="M2391" s="23"/>
    </row>
    <row r="2392" spans="7:13" x14ac:dyDescent="0.3">
      <c r="G2392" s="23"/>
      <c r="H2392" s="23"/>
      <c r="I2392" s="23"/>
      <c r="J2392" s="23"/>
      <c r="K2392" s="23"/>
      <c r="L2392" s="23"/>
      <c r="M2392" s="23"/>
    </row>
    <row r="2393" spans="7:13" x14ac:dyDescent="0.3">
      <c r="G2393" s="23"/>
      <c r="H2393" s="23"/>
      <c r="I2393" s="23"/>
      <c r="J2393" s="23"/>
      <c r="K2393" s="23"/>
      <c r="L2393" s="23"/>
      <c r="M2393" s="23"/>
    </row>
    <row r="2394" spans="7:13" x14ac:dyDescent="0.3">
      <c r="G2394" s="23"/>
      <c r="H2394" s="23"/>
      <c r="I2394" s="23"/>
      <c r="J2394" s="23"/>
      <c r="K2394" s="23"/>
      <c r="L2394" s="23"/>
      <c r="M2394" s="23"/>
    </row>
    <row r="2395" spans="7:13" x14ac:dyDescent="0.3">
      <c r="G2395" s="23"/>
      <c r="H2395" s="23"/>
      <c r="I2395" s="23"/>
      <c r="J2395" s="23"/>
      <c r="K2395" s="23"/>
      <c r="L2395" s="23"/>
      <c r="M2395" s="23"/>
    </row>
    <row r="2396" spans="7:13" x14ac:dyDescent="0.3">
      <c r="G2396" s="23"/>
      <c r="H2396" s="23"/>
      <c r="I2396" s="23"/>
      <c r="J2396" s="23"/>
      <c r="K2396" s="23"/>
      <c r="L2396" s="23"/>
      <c r="M2396" s="23"/>
    </row>
    <row r="2397" spans="7:13" x14ac:dyDescent="0.3">
      <c r="G2397" s="23"/>
      <c r="H2397" s="23"/>
      <c r="I2397" s="23"/>
      <c r="J2397" s="23"/>
      <c r="K2397" s="23"/>
      <c r="L2397" s="23"/>
      <c r="M2397" s="23"/>
    </row>
    <row r="2398" spans="7:13" x14ac:dyDescent="0.3">
      <c r="G2398" s="23"/>
      <c r="H2398" s="23"/>
      <c r="I2398" s="23"/>
      <c r="J2398" s="23"/>
      <c r="K2398" s="23"/>
      <c r="L2398" s="23"/>
      <c r="M2398" s="23"/>
    </row>
    <row r="2399" spans="7:13" x14ac:dyDescent="0.3">
      <c r="G2399" s="23"/>
      <c r="H2399" s="23"/>
      <c r="I2399" s="23"/>
      <c r="J2399" s="23"/>
      <c r="K2399" s="23"/>
      <c r="L2399" s="23"/>
      <c r="M2399" s="23"/>
    </row>
    <row r="2400" spans="7:13" x14ac:dyDescent="0.3">
      <c r="G2400" s="23"/>
      <c r="H2400" s="23"/>
      <c r="I2400" s="23"/>
      <c r="J2400" s="23"/>
      <c r="K2400" s="23"/>
      <c r="L2400" s="23"/>
      <c r="M2400" s="23"/>
    </row>
    <row r="2401" spans="7:13" x14ac:dyDescent="0.3">
      <c r="G2401" s="23"/>
      <c r="H2401" s="23"/>
      <c r="I2401" s="23"/>
      <c r="J2401" s="23"/>
      <c r="K2401" s="23"/>
      <c r="L2401" s="23"/>
      <c r="M2401" s="23"/>
    </row>
    <row r="2402" spans="7:13" x14ac:dyDescent="0.3">
      <c r="G2402" s="23"/>
      <c r="H2402" s="23"/>
      <c r="I2402" s="23"/>
      <c r="J2402" s="23"/>
      <c r="K2402" s="23"/>
      <c r="L2402" s="23"/>
      <c r="M2402" s="23"/>
    </row>
    <row r="2403" spans="7:13" x14ac:dyDescent="0.3">
      <c r="G2403" s="23"/>
      <c r="H2403" s="23"/>
      <c r="I2403" s="23"/>
      <c r="J2403" s="23"/>
      <c r="K2403" s="23"/>
      <c r="L2403" s="23"/>
      <c r="M2403" s="23"/>
    </row>
    <row r="2404" spans="7:13" x14ac:dyDescent="0.3">
      <c r="G2404" s="23"/>
      <c r="H2404" s="23"/>
      <c r="I2404" s="23"/>
      <c r="J2404" s="23"/>
      <c r="K2404" s="23"/>
      <c r="L2404" s="23"/>
      <c r="M2404" s="23"/>
    </row>
    <row r="2405" spans="7:13" x14ac:dyDescent="0.3">
      <c r="G2405" s="23"/>
      <c r="H2405" s="23"/>
      <c r="I2405" s="23"/>
      <c r="J2405" s="23"/>
      <c r="K2405" s="23"/>
      <c r="L2405" s="23"/>
      <c r="M2405" s="23"/>
    </row>
    <row r="2406" spans="7:13" x14ac:dyDescent="0.3">
      <c r="G2406" s="23"/>
      <c r="H2406" s="23"/>
      <c r="I2406" s="23"/>
      <c r="J2406" s="23"/>
      <c r="K2406" s="23"/>
      <c r="L2406" s="23"/>
      <c r="M2406" s="23"/>
    </row>
    <row r="2407" spans="7:13" x14ac:dyDescent="0.3">
      <c r="G2407" s="23"/>
      <c r="H2407" s="23"/>
      <c r="I2407" s="23"/>
      <c r="J2407" s="23"/>
      <c r="K2407" s="23"/>
      <c r="L2407" s="23"/>
      <c r="M2407" s="23"/>
    </row>
    <row r="2408" spans="7:13" x14ac:dyDescent="0.3">
      <c r="G2408" s="23"/>
      <c r="H2408" s="23"/>
      <c r="I2408" s="23"/>
      <c r="J2408" s="23"/>
      <c r="K2408" s="23"/>
      <c r="L2408" s="23"/>
      <c r="M2408" s="23"/>
    </row>
    <row r="2409" spans="7:13" x14ac:dyDescent="0.3">
      <c r="G2409" s="23"/>
      <c r="H2409" s="23"/>
      <c r="I2409" s="23"/>
      <c r="J2409" s="23"/>
      <c r="K2409" s="23"/>
      <c r="L2409" s="23"/>
      <c r="M2409" s="23"/>
    </row>
    <row r="2410" spans="7:13" x14ac:dyDescent="0.3">
      <c r="G2410" s="23"/>
      <c r="H2410" s="23"/>
      <c r="I2410" s="23"/>
      <c r="J2410" s="23"/>
      <c r="K2410" s="23"/>
      <c r="L2410" s="23"/>
      <c r="M2410" s="23"/>
    </row>
    <row r="2411" spans="7:13" x14ac:dyDescent="0.3">
      <c r="G2411" s="23"/>
      <c r="H2411" s="23"/>
      <c r="I2411" s="23"/>
      <c r="J2411" s="23"/>
      <c r="K2411" s="23"/>
      <c r="L2411" s="23"/>
      <c r="M2411" s="23"/>
    </row>
    <row r="2412" spans="7:13" x14ac:dyDescent="0.3">
      <c r="G2412" s="23"/>
      <c r="H2412" s="23"/>
      <c r="I2412" s="23"/>
      <c r="J2412" s="23"/>
      <c r="K2412" s="23"/>
      <c r="L2412" s="23"/>
      <c r="M2412" s="23"/>
    </row>
    <row r="2413" spans="7:13" x14ac:dyDescent="0.3">
      <c r="G2413" s="23"/>
      <c r="H2413" s="23"/>
      <c r="I2413" s="23"/>
      <c r="J2413" s="23"/>
      <c r="K2413" s="23"/>
      <c r="L2413" s="23"/>
      <c r="M2413" s="23"/>
    </row>
    <row r="2414" spans="7:13" x14ac:dyDescent="0.3">
      <c r="G2414" s="23"/>
      <c r="H2414" s="23"/>
      <c r="I2414" s="23"/>
      <c r="J2414" s="23"/>
      <c r="K2414" s="23"/>
      <c r="L2414" s="23"/>
      <c r="M2414" s="23"/>
    </row>
    <row r="2415" spans="7:13" x14ac:dyDescent="0.3">
      <c r="G2415" s="23"/>
      <c r="H2415" s="23"/>
      <c r="I2415" s="23"/>
      <c r="J2415" s="23"/>
      <c r="K2415" s="23"/>
      <c r="L2415" s="23"/>
      <c r="M2415" s="23"/>
    </row>
    <row r="2416" spans="7:13" x14ac:dyDescent="0.3">
      <c r="G2416" s="23"/>
      <c r="H2416" s="23"/>
      <c r="I2416" s="23"/>
      <c r="J2416" s="23"/>
      <c r="K2416" s="23"/>
      <c r="L2416" s="23"/>
      <c r="M2416" s="23"/>
    </row>
    <row r="2417" spans="7:13" x14ac:dyDescent="0.3">
      <c r="G2417" s="23"/>
      <c r="H2417" s="23"/>
      <c r="I2417" s="23"/>
      <c r="J2417" s="23"/>
      <c r="K2417" s="23"/>
      <c r="L2417" s="23"/>
      <c r="M2417" s="23"/>
    </row>
    <row r="2418" spans="7:13" x14ac:dyDescent="0.3">
      <c r="G2418" s="23"/>
      <c r="H2418" s="23"/>
      <c r="I2418" s="23"/>
      <c r="J2418" s="23"/>
      <c r="K2418" s="23"/>
      <c r="L2418" s="23"/>
      <c r="M2418" s="23"/>
    </row>
    <row r="2419" spans="7:13" x14ac:dyDescent="0.3">
      <c r="G2419" s="23"/>
      <c r="H2419" s="23"/>
      <c r="I2419" s="23"/>
      <c r="J2419" s="23"/>
      <c r="K2419" s="23"/>
      <c r="L2419" s="23"/>
      <c r="M2419" s="23"/>
    </row>
    <row r="2420" spans="7:13" x14ac:dyDescent="0.3">
      <c r="G2420" s="23"/>
      <c r="H2420" s="23"/>
      <c r="I2420" s="23"/>
      <c r="J2420" s="23"/>
      <c r="K2420" s="23"/>
      <c r="L2420" s="23"/>
      <c r="M2420" s="23"/>
    </row>
    <row r="2421" spans="7:13" x14ac:dyDescent="0.3">
      <c r="G2421" s="23"/>
      <c r="H2421" s="23"/>
      <c r="I2421" s="23"/>
      <c r="J2421" s="23"/>
      <c r="K2421" s="23"/>
      <c r="L2421" s="23"/>
      <c r="M2421" s="23"/>
    </row>
    <row r="2422" spans="7:13" x14ac:dyDescent="0.3">
      <c r="G2422" s="23"/>
      <c r="H2422" s="23"/>
      <c r="I2422" s="23"/>
      <c r="J2422" s="23"/>
      <c r="K2422" s="23"/>
      <c r="L2422" s="23"/>
      <c r="M2422" s="23"/>
    </row>
    <row r="2423" spans="7:13" x14ac:dyDescent="0.3">
      <c r="G2423" s="23"/>
      <c r="H2423" s="23"/>
      <c r="I2423" s="23"/>
      <c r="J2423" s="23"/>
      <c r="K2423" s="23"/>
      <c r="L2423" s="23"/>
      <c r="M2423" s="23"/>
    </row>
    <row r="2424" spans="7:13" x14ac:dyDescent="0.3">
      <c r="G2424" s="23"/>
      <c r="H2424" s="23"/>
      <c r="I2424" s="23"/>
      <c r="J2424" s="23"/>
      <c r="K2424" s="23"/>
      <c r="L2424" s="23"/>
      <c r="M2424" s="23"/>
    </row>
    <row r="2425" spans="7:13" x14ac:dyDescent="0.3">
      <c r="G2425" s="23"/>
      <c r="H2425" s="23"/>
      <c r="I2425" s="23"/>
      <c r="J2425" s="23"/>
      <c r="K2425" s="23"/>
      <c r="L2425" s="23"/>
      <c r="M2425" s="23"/>
    </row>
    <row r="2426" spans="7:13" x14ac:dyDescent="0.3">
      <c r="G2426" s="23"/>
      <c r="H2426" s="23"/>
      <c r="I2426" s="23"/>
      <c r="J2426" s="23"/>
      <c r="K2426" s="23"/>
      <c r="L2426" s="23"/>
      <c r="M2426" s="23"/>
    </row>
    <row r="2427" spans="7:13" x14ac:dyDescent="0.3">
      <c r="G2427" s="23"/>
      <c r="H2427" s="23"/>
      <c r="I2427" s="23"/>
      <c r="J2427" s="23"/>
      <c r="K2427" s="23"/>
      <c r="L2427" s="23"/>
      <c r="M2427" s="23"/>
    </row>
    <row r="2428" spans="7:13" x14ac:dyDescent="0.3">
      <c r="G2428" s="23"/>
      <c r="H2428" s="23"/>
      <c r="I2428" s="23"/>
      <c r="J2428" s="23"/>
      <c r="K2428" s="23"/>
      <c r="L2428" s="23"/>
      <c r="M2428" s="23"/>
    </row>
    <row r="2429" spans="7:13" x14ac:dyDescent="0.3">
      <c r="G2429" s="23"/>
      <c r="H2429" s="23"/>
      <c r="I2429" s="23"/>
      <c r="J2429" s="23"/>
      <c r="K2429" s="23"/>
      <c r="L2429" s="23"/>
      <c r="M2429" s="23"/>
    </row>
    <row r="2430" spans="7:13" x14ac:dyDescent="0.3">
      <c r="G2430" s="23"/>
      <c r="H2430" s="23"/>
      <c r="I2430" s="23"/>
      <c r="J2430" s="23"/>
      <c r="K2430" s="23"/>
      <c r="L2430" s="23"/>
      <c r="M2430" s="23"/>
    </row>
    <row r="2431" spans="7:13" x14ac:dyDescent="0.3">
      <c r="G2431" s="23"/>
      <c r="H2431" s="23"/>
      <c r="I2431" s="23"/>
      <c r="J2431" s="23"/>
      <c r="K2431" s="23"/>
      <c r="L2431" s="23"/>
      <c r="M2431" s="23"/>
    </row>
    <row r="2432" spans="7:13" x14ac:dyDescent="0.3">
      <c r="G2432" s="23"/>
      <c r="H2432" s="23"/>
      <c r="I2432" s="23"/>
      <c r="J2432" s="23"/>
      <c r="K2432" s="23"/>
      <c r="L2432" s="23"/>
      <c r="M2432" s="23"/>
    </row>
    <row r="2433" spans="7:13" x14ac:dyDescent="0.3">
      <c r="G2433" s="23"/>
      <c r="H2433" s="23"/>
      <c r="I2433" s="23"/>
      <c r="J2433" s="23"/>
      <c r="K2433" s="23"/>
      <c r="L2433" s="23"/>
      <c r="M2433" s="23"/>
    </row>
    <row r="2434" spans="7:13" x14ac:dyDescent="0.3">
      <c r="G2434" s="23"/>
      <c r="H2434" s="23"/>
      <c r="I2434" s="23"/>
      <c r="J2434" s="23"/>
      <c r="K2434" s="23"/>
      <c r="L2434" s="23"/>
      <c r="M2434" s="23"/>
    </row>
    <row r="2435" spans="7:13" x14ac:dyDescent="0.3">
      <c r="G2435" s="23"/>
      <c r="H2435" s="23"/>
      <c r="I2435" s="23"/>
      <c r="J2435" s="23"/>
      <c r="K2435" s="23"/>
      <c r="L2435" s="23"/>
      <c r="M2435" s="23"/>
    </row>
    <row r="2436" spans="7:13" x14ac:dyDescent="0.3">
      <c r="G2436" s="23"/>
      <c r="H2436" s="23"/>
      <c r="I2436" s="23"/>
      <c r="J2436" s="23"/>
      <c r="K2436" s="23"/>
      <c r="L2436" s="23"/>
      <c r="M2436" s="23"/>
    </row>
    <row r="2437" spans="7:13" x14ac:dyDescent="0.3">
      <c r="G2437" s="23"/>
      <c r="H2437" s="23"/>
      <c r="I2437" s="23"/>
      <c r="J2437" s="23"/>
      <c r="K2437" s="23"/>
      <c r="L2437" s="23"/>
      <c r="M2437" s="23"/>
    </row>
    <row r="2438" spans="7:13" x14ac:dyDescent="0.3">
      <c r="G2438" s="23"/>
      <c r="H2438" s="23"/>
      <c r="I2438" s="23"/>
      <c r="J2438" s="23"/>
      <c r="K2438" s="23"/>
      <c r="L2438" s="23"/>
      <c r="M2438" s="23"/>
    </row>
    <row r="2439" spans="7:13" x14ac:dyDescent="0.3">
      <c r="G2439" s="23"/>
      <c r="H2439" s="23"/>
      <c r="I2439" s="23"/>
      <c r="J2439" s="23"/>
      <c r="K2439" s="23"/>
      <c r="L2439" s="23"/>
      <c r="M2439" s="23"/>
    </row>
    <row r="2440" spans="7:13" x14ac:dyDescent="0.3">
      <c r="G2440" s="23"/>
      <c r="H2440" s="23"/>
      <c r="I2440" s="23"/>
      <c r="J2440" s="23"/>
      <c r="K2440" s="23"/>
      <c r="L2440" s="23"/>
      <c r="M2440" s="23"/>
    </row>
    <row r="2441" spans="7:13" x14ac:dyDescent="0.3">
      <c r="G2441" s="23"/>
      <c r="H2441" s="23"/>
      <c r="I2441" s="23"/>
      <c r="J2441" s="23"/>
      <c r="K2441" s="23"/>
      <c r="L2441" s="23"/>
      <c r="M2441" s="23"/>
    </row>
    <row r="2442" spans="7:13" x14ac:dyDescent="0.3">
      <c r="G2442" s="23"/>
      <c r="H2442" s="23"/>
      <c r="I2442" s="23"/>
      <c r="J2442" s="23"/>
      <c r="K2442" s="23"/>
      <c r="L2442" s="23"/>
      <c r="M2442" s="23"/>
    </row>
    <row r="2443" spans="7:13" x14ac:dyDescent="0.3">
      <c r="G2443" s="23"/>
      <c r="H2443" s="23"/>
      <c r="I2443" s="23"/>
      <c r="J2443" s="23"/>
      <c r="K2443" s="23"/>
      <c r="L2443" s="23"/>
      <c r="M2443" s="23"/>
    </row>
    <row r="2444" spans="7:13" x14ac:dyDescent="0.3">
      <c r="G2444" s="23"/>
      <c r="H2444" s="23"/>
      <c r="I2444" s="23"/>
      <c r="J2444" s="23"/>
      <c r="K2444" s="23"/>
      <c r="L2444" s="23"/>
      <c r="M2444" s="23"/>
    </row>
    <row r="2445" spans="7:13" x14ac:dyDescent="0.3">
      <c r="G2445" s="23"/>
      <c r="H2445" s="23"/>
      <c r="I2445" s="23"/>
      <c r="J2445" s="23"/>
      <c r="K2445" s="23"/>
      <c r="L2445" s="23"/>
      <c r="M2445" s="23"/>
    </row>
    <row r="2446" spans="7:13" x14ac:dyDescent="0.3">
      <c r="G2446" s="23"/>
      <c r="H2446" s="23"/>
      <c r="I2446" s="23"/>
      <c r="J2446" s="23"/>
      <c r="K2446" s="23"/>
      <c r="L2446" s="23"/>
      <c r="M2446" s="23"/>
    </row>
    <row r="2447" spans="7:13" x14ac:dyDescent="0.3">
      <c r="G2447" s="23"/>
      <c r="H2447" s="23"/>
      <c r="I2447" s="23"/>
      <c r="J2447" s="23"/>
      <c r="K2447" s="23"/>
      <c r="L2447" s="23"/>
      <c r="M2447" s="23"/>
    </row>
    <row r="2448" spans="7:13" x14ac:dyDescent="0.3">
      <c r="G2448" s="23"/>
      <c r="H2448" s="23"/>
      <c r="I2448" s="23"/>
      <c r="J2448" s="23"/>
      <c r="K2448" s="23"/>
      <c r="L2448" s="23"/>
      <c r="M2448" s="23"/>
    </row>
    <row r="2449" spans="7:13" x14ac:dyDescent="0.3">
      <c r="G2449" s="23"/>
      <c r="H2449" s="23"/>
      <c r="I2449" s="23"/>
      <c r="J2449" s="23"/>
      <c r="K2449" s="23"/>
      <c r="L2449" s="23"/>
      <c r="M2449" s="23"/>
    </row>
    <row r="2450" spans="7:13" x14ac:dyDescent="0.3">
      <c r="G2450" s="23"/>
      <c r="H2450" s="23"/>
      <c r="I2450" s="23"/>
      <c r="J2450" s="23"/>
      <c r="K2450" s="23"/>
      <c r="L2450" s="23"/>
      <c r="M2450" s="23"/>
    </row>
    <row r="2451" spans="7:13" x14ac:dyDescent="0.3">
      <c r="G2451" s="23"/>
      <c r="H2451" s="23"/>
      <c r="I2451" s="23"/>
      <c r="J2451" s="23"/>
      <c r="K2451" s="23"/>
      <c r="L2451" s="23"/>
      <c r="M2451" s="23"/>
    </row>
    <row r="2452" spans="7:13" x14ac:dyDescent="0.3">
      <c r="G2452" s="23"/>
      <c r="H2452" s="23"/>
      <c r="I2452" s="23"/>
      <c r="J2452" s="23"/>
      <c r="K2452" s="23"/>
      <c r="L2452" s="23"/>
      <c r="M2452" s="23"/>
    </row>
    <row r="2453" spans="7:13" x14ac:dyDescent="0.3">
      <c r="G2453" s="23"/>
      <c r="H2453" s="23"/>
      <c r="I2453" s="23"/>
      <c r="J2453" s="23"/>
      <c r="K2453" s="23"/>
      <c r="L2453" s="23"/>
      <c r="M2453" s="23"/>
    </row>
    <row r="2454" spans="7:13" x14ac:dyDescent="0.3">
      <c r="G2454" s="23"/>
      <c r="H2454" s="23"/>
      <c r="I2454" s="23"/>
      <c r="J2454" s="23"/>
      <c r="K2454" s="23"/>
      <c r="L2454" s="23"/>
      <c r="M2454" s="23"/>
    </row>
    <row r="2455" spans="7:13" x14ac:dyDescent="0.3">
      <c r="G2455" s="23"/>
      <c r="H2455" s="23"/>
      <c r="I2455" s="23"/>
      <c r="J2455" s="23"/>
      <c r="K2455" s="23"/>
      <c r="L2455" s="23"/>
      <c r="M2455" s="23"/>
    </row>
    <row r="2456" spans="7:13" x14ac:dyDescent="0.3">
      <c r="G2456" s="23"/>
      <c r="H2456" s="23"/>
      <c r="I2456" s="23"/>
      <c r="J2456" s="23"/>
      <c r="K2456" s="23"/>
      <c r="L2456" s="23"/>
      <c r="M2456" s="23"/>
    </row>
    <row r="2457" spans="7:13" x14ac:dyDescent="0.3">
      <c r="G2457" s="23"/>
      <c r="H2457" s="23"/>
      <c r="I2457" s="23"/>
      <c r="J2457" s="23"/>
      <c r="K2457" s="23"/>
      <c r="L2457" s="23"/>
      <c r="M2457" s="23"/>
    </row>
    <row r="2458" spans="7:13" x14ac:dyDescent="0.3">
      <c r="G2458" s="23"/>
      <c r="H2458" s="23"/>
      <c r="I2458" s="23"/>
      <c r="J2458" s="23"/>
      <c r="K2458" s="23"/>
      <c r="L2458" s="23"/>
      <c r="M2458" s="23"/>
    </row>
    <row r="2459" spans="7:13" x14ac:dyDescent="0.3">
      <c r="G2459" s="23"/>
      <c r="H2459" s="23"/>
      <c r="I2459" s="23"/>
      <c r="J2459" s="23"/>
      <c r="K2459" s="23"/>
      <c r="L2459" s="23"/>
      <c r="M2459" s="23"/>
    </row>
    <row r="2460" spans="7:13" x14ac:dyDescent="0.3">
      <c r="G2460" s="23"/>
      <c r="H2460" s="23"/>
      <c r="I2460" s="23"/>
      <c r="J2460" s="23"/>
      <c r="K2460" s="23"/>
      <c r="L2460" s="23"/>
      <c r="M2460" s="23"/>
    </row>
    <row r="2461" spans="7:13" x14ac:dyDescent="0.3">
      <c r="G2461" s="23"/>
      <c r="H2461" s="23"/>
      <c r="I2461" s="23"/>
      <c r="J2461" s="23"/>
      <c r="K2461" s="23"/>
      <c r="L2461" s="23"/>
      <c r="M2461" s="23"/>
    </row>
    <row r="2462" spans="7:13" x14ac:dyDescent="0.3">
      <c r="G2462" s="23"/>
      <c r="H2462" s="23"/>
      <c r="I2462" s="23"/>
      <c r="J2462" s="23"/>
      <c r="K2462" s="23"/>
      <c r="L2462" s="23"/>
      <c r="M2462" s="23"/>
    </row>
    <row r="2463" spans="7:13" x14ac:dyDescent="0.3">
      <c r="G2463" s="23"/>
      <c r="H2463" s="23"/>
      <c r="I2463" s="23"/>
      <c r="J2463" s="23"/>
      <c r="K2463" s="23"/>
      <c r="L2463" s="23"/>
      <c r="M2463" s="23"/>
    </row>
    <row r="2464" spans="7:13" x14ac:dyDescent="0.3">
      <c r="G2464" s="23"/>
      <c r="H2464" s="23"/>
      <c r="I2464" s="23"/>
      <c r="J2464" s="23"/>
      <c r="K2464" s="23"/>
      <c r="L2464" s="23"/>
      <c r="M2464" s="23"/>
    </row>
    <row r="2465" spans="7:13" x14ac:dyDescent="0.3">
      <c r="G2465" s="23"/>
      <c r="H2465" s="23"/>
      <c r="I2465" s="23"/>
      <c r="J2465" s="23"/>
      <c r="K2465" s="23"/>
      <c r="L2465" s="23"/>
      <c r="M2465" s="23"/>
    </row>
    <row r="2466" spans="7:13" x14ac:dyDescent="0.3">
      <c r="G2466" s="23"/>
      <c r="H2466" s="23"/>
      <c r="I2466" s="23"/>
      <c r="J2466" s="23"/>
      <c r="K2466" s="23"/>
      <c r="L2466" s="23"/>
      <c r="M2466" s="23"/>
    </row>
    <row r="2467" spans="7:13" x14ac:dyDescent="0.3">
      <c r="G2467" s="23"/>
      <c r="H2467" s="23"/>
      <c r="I2467" s="23"/>
      <c r="J2467" s="23"/>
      <c r="K2467" s="23"/>
      <c r="L2467" s="23"/>
      <c r="M2467" s="23"/>
    </row>
    <row r="2468" spans="7:13" x14ac:dyDescent="0.3">
      <c r="G2468" s="23"/>
      <c r="H2468" s="23"/>
      <c r="I2468" s="23"/>
      <c r="J2468" s="23"/>
      <c r="K2468" s="23"/>
      <c r="L2468" s="23"/>
      <c r="M2468" s="23"/>
    </row>
    <row r="2469" spans="7:13" x14ac:dyDescent="0.3">
      <c r="G2469" s="23"/>
      <c r="H2469" s="23"/>
      <c r="I2469" s="23"/>
      <c r="J2469" s="23"/>
      <c r="K2469" s="23"/>
      <c r="L2469" s="23"/>
      <c r="M2469" s="23"/>
    </row>
    <row r="2470" spans="7:13" x14ac:dyDescent="0.3">
      <c r="G2470" s="23"/>
      <c r="H2470" s="23"/>
      <c r="I2470" s="23"/>
      <c r="J2470" s="23"/>
      <c r="K2470" s="23"/>
      <c r="L2470" s="23"/>
      <c r="M2470" s="23"/>
    </row>
    <row r="2471" spans="7:13" x14ac:dyDescent="0.3">
      <c r="G2471" s="23"/>
      <c r="H2471" s="23"/>
      <c r="I2471" s="23"/>
      <c r="J2471" s="23"/>
      <c r="K2471" s="23"/>
      <c r="L2471" s="23"/>
      <c r="M2471" s="23"/>
    </row>
    <row r="2472" spans="7:13" x14ac:dyDescent="0.3">
      <c r="G2472" s="23"/>
      <c r="H2472" s="23"/>
      <c r="I2472" s="23"/>
      <c r="J2472" s="23"/>
      <c r="K2472" s="23"/>
      <c r="L2472" s="23"/>
      <c r="M2472" s="23"/>
    </row>
    <row r="2473" spans="7:13" x14ac:dyDescent="0.3">
      <c r="G2473" s="23"/>
      <c r="H2473" s="23"/>
      <c r="I2473" s="23"/>
      <c r="J2473" s="23"/>
      <c r="K2473" s="23"/>
      <c r="L2473" s="23"/>
      <c r="M2473" s="23"/>
    </row>
    <row r="2474" spans="7:13" x14ac:dyDescent="0.3">
      <c r="G2474" s="23"/>
      <c r="H2474" s="23"/>
      <c r="I2474" s="23"/>
      <c r="J2474" s="23"/>
      <c r="K2474" s="23"/>
      <c r="L2474" s="23"/>
      <c r="M2474" s="23"/>
    </row>
    <row r="2475" spans="7:13" x14ac:dyDescent="0.3">
      <c r="G2475" s="23"/>
      <c r="H2475" s="23"/>
      <c r="I2475" s="23"/>
      <c r="J2475" s="23"/>
      <c r="K2475" s="23"/>
      <c r="L2475" s="23"/>
      <c r="M2475" s="23"/>
    </row>
    <row r="2476" spans="7:13" x14ac:dyDescent="0.3">
      <c r="G2476" s="23"/>
      <c r="H2476" s="23"/>
      <c r="I2476" s="23"/>
      <c r="J2476" s="23"/>
      <c r="K2476" s="23"/>
      <c r="L2476" s="23"/>
      <c r="M2476" s="23"/>
    </row>
    <row r="2477" spans="7:13" x14ac:dyDescent="0.3">
      <c r="G2477" s="23"/>
      <c r="H2477" s="23"/>
      <c r="I2477" s="23"/>
      <c r="J2477" s="23"/>
      <c r="K2477" s="23"/>
      <c r="L2477" s="23"/>
      <c r="M2477" s="23"/>
    </row>
    <row r="2478" spans="7:13" x14ac:dyDescent="0.3">
      <c r="G2478" s="23"/>
      <c r="H2478" s="23"/>
      <c r="I2478" s="23"/>
      <c r="J2478" s="23"/>
      <c r="K2478" s="23"/>
      <c r="L2478" s="23"/>
      <c r="M2478" s="23"/>
    </row>
    <row r="2479" spans="7:13" x14ac:dyDescent="0.3">
      <c r="G2479" s="23"/>
      <c r="H2479" s="23"/>
      <c r="I2479" s="23"/>
      <c r="J2479" s="23"/>
      <c r="K2479" s="23"/>
      <c r="L2479" s="23"/>
      <c r="M2479" s="23"/>
    </row>
    <row r="2480" spans="7:13" x14ac:dyDescent="0.3">
      <c r="G2480" s="23"/>
      <c r="H2480" s="23"/>
      <c r="I2480" s="23"/>
      <c r="J2480" s="23"/>
      <c r="K2480" s="23"/>
      <c r="L2480" s="23"/>
      <c r="M2480" s="23"/>
    </row>
    <row r="2481" spans="7:13" x14ac:dyDescent="0.3">
      <c r="G2481" s="23"/>
      <c r="H2481" s="23"/>
      <c r="I2481" s="23"/>
      <c r="J2481" s="23"/>
      <c r="K2481" s="23"/>
      <c r="L2481" s="23"/>
      <c r="M2481" s="23"/>
    </row>
    <row r="2482" spans="7:13" x14ac:dyDescent="0.3">
      <c r="G2482" s="23"/>
      <c r="H2482" s="23"/>
      <c r="I2482" s="23"/>
      <c r="J2482" s="23"/>
      <c r="K2482" s="23"/>
      <c r="L2482" s="23"/>
      <c r="M2482" s="23"/>
    </row>
    <row r="2483" spans="7:13" x14ac:dyDescent="0.3">
      <c r="G2483" s="23"/>
      <c r="H2483" s="23"/>
      <c r="I2483" s="23"/>
      <c r="J2483" s="23"/>
      <c r="K2483" s="23"/>
      <c r="L2483" s="23"/>
      <c r="M2483" s="23"/>
    </row>
    <row r="2484" spans="7:13" x14ac:dyDescent="0.3">
      <c r="G2484" s="23"/>
      <c r="H2484" s="23"/>
      <c r="I2484" s="23"/>
      <c r="J2484" s="23"/>
      <c r="K2484" s="23"/>
      <c r="L2484" s="23"/>
      <c r="M2484" s="23"/>
    </row>
    <row r="2485" spans="7:13" x14ac:dyDescent="0.3">
      <c r="G2485" s="23"/>
      <c r="H2485" s="23"/>
      <c r="I2485" s="23"/>
      <c r="J2485" s="23"/>
      <c r="K2485" s="23"/>
      <c r="L2485" s="23"/>
      <c r="M2485" s="23"/>
    </row>
    <row r="2486" spans="7:13" x14ac:dyDescent="0.3">
      <c r="G2486" s="23"/>
      <c r="H2486" s="23"/>
      <c r="I2486" s="23"/>
      <c r="J2486" s="23"/>
      <c r="K2486" s="23"/>
      <c r="L2486" s="23"/>
      <c r="M2486" s="23"/>
    </row>
    <row r="2487" spans="7:13" x14ac:dyDescent="0.3">
      <c r="G2487" s="23"/>
      <c r="H2487" s="23"/>
      <c r="I2487" s="23"/>
      <c r="J2487" s="23"/>
      <c r="K2487" s="23"/>
      <c r="L2487" s="23"/>
      <c r="M2487" s="23"/>
    </row>
    <row r="2488" spans="7:13" x14ac:dyDescent="0.3">
      <c r="G2488" s="23"/>
      <c r="H2488" s="23"/>
      <c r="I2488" s="23"/>
      <c r="J2488" s="23"/>
      <c r="K2488" s="23"/>
      <c r="L2488" s="23"/>
      <c r="M2488" s="23"/>
    </row>
    <row r="2489" spans="7:13" x14ac:dyDescent="0.3">
      <c r="G2489" s="23"/>
      <c r="H2489" s="23"/>
      <c r="I2489" s="23"/>
      <c r="J2489" s="23"/>
      <c r="K2489" s="23"/>
      <c r="L2489" s="23"/>
      <c r="M2489" s="23"/>
    </row>
    <row r="2490" spans="7:13" x14ac:dyDescent="0.3">
      <c r="G2490" s="23"/>
      <c r="H2490" s="23"/>
      <c r="I2490" s="23"/>
      <c r="J2490" s="23"/>
      <c r="K2490" s="23"/>
      <c r="L2490" s="23"/>
      <c r="M2490" s="23"/>
    </row>
    <row r="2491" spans="7:13" x14ac:dyDescent="0.3">
      <c r="G2491" s="23"/>
      <c r="H2491" s="23"/>
      <c r="I2491" s="23"/>
      <c r="J2491" s="23"/>
      <c r="K2491" s="23"/>
      <c r="L2491" s="23"/>
      <c r="M2491" s="23"/>
    </row>
    <row r="2492" spans="7:13" x14ac:dyDescent="0.3">
      <c r="G2492" s="23"/>
      <c r="H2492" s="23"/>
      <c r="I2492" s="23"/>
      <c r="J2492" s="23"/>
      <c r="K2492" s="23"/>
      <c r="L2492" s="23"/>
      <c r="M2492" s="23"/>
    </row>
    <row r="2493" spans="7:13" x14ac:dyDescent="0.3">
      <c r="G2493" s="23"/>
      <c r="H2493" s="23"/>
      <c r="I2493" s="23"/>
      <c r="J2493" s="23"/>
      <c r="K2493" s="23"/>
      <c r="L2493" s="23"/>
      <c r="M2493" s="23"/>
    </row>
    <row r="2494" spans="7:13" x14ac:dyDescent="0.3">
      <c r="G2494" s="23"/>
      <c r="H2494" s="23"/>
      <c r="I2494" s="23"/>
      <c r="J2494" s="23"/>
      <c r="K2494" s="23"/>
      <c r="L2494" s="23"/>
      <c r="M2494" s="23"/>
    </row>
    <row r="2495" spans="7:13" x14ac:dyDescent="0.3">
      <c r="G2495" s="23"/>
      <c r="H2495" s="23"/>
      <c r="I2495" s="23"/>
      <c r="J2495" s="23"/>
      <c r="K2495" s="23"/>
      <c r="L2495" s="23"/>
      <c r="M2495" s="23"/>
    </row>
    <row r="2496" spans="7:13" x14ac:dyDescent="0.3">
      <c r="G2496" s="23"/>
      <c r="H2496" s="23"/>
      <c r="I2496" s="23"/>
      <c r="J2496" s="23"/>
      <c r="K2496" s="23"/>
      <c r="L2496" s="23"/>
      <c r="M2496" s="23"/>
    </row>
    <row r="2497" spans="7:13" x14ac:dyDescent="0.3">
      <c r="G2497" s="23"/>
      <c r="H2497" s="23"/>
      <c r="I2497" s="23"/>
      <c r="J2497" s="23"/>
      <c r="K2497" s="23"/>
      <c r="L2497" s="23"/>
      <c r="M2497" s="23"/>
    </row>
    <row r="2498" spans="7:13" x14ac:dyDescent="0.3">
      <c r="G2498" s="23"/>
      <c r="H2498" s="23"/>
      <c r="I2498" s="23"/>
      <c r="J2498" s="23"/>
      <c r="K2498" s="23"/>
      <c r="L2498" s="23"/>
      <c r="M2498" s="23"/>
    </row>
    <row r="2499" spans="7:13" x14ac:dyDescent="0.3">
      <c r="G2499" s="23"/>
      <c r="H2499" s="23"/>
      <c r="I2499" s="23"/>
      <c r="J2499" s="23"/>
      <c r="K2499" s="23"/>
      <c r="L2499" s="23"/>
      <c r="M2499" s="23"/>
    </row>
    <row r="2500" spans="7:13" x14ac:dyDescent="0.3">
      <c r="G2500" s="23"/>
      <c r="H2500" s="23"/>
      <c r="I2500" s="23"/>
      <c r="J2500" s="23"/>
      <c r="K2500" s="23"/>
      <c r="L2500" s="23"/>
      <c r="M2500" s="23"/>
    </row>
    <row r="2501" spans="7:13" x14ac:dyDescent="0.3">
      <c r="G2501" s="23"/>
      <c r="H2501" s="23"/>
      <c r="I2501" s="23"/>
      <c r="J2501" s="23"/>
      <c r="K2501" s="23"/>
      <c r="L2501" s="23"/>
      <c r="M2501" s="23"/>
    </row>
    <row r="2502" spans="7:13" x14ac:dyDescent="0.3">
      <c r="G2502" s="23"/>
      <c r="H2502" s="23"/>
      <c r="I2502" s="23"/>
      <c r="J2502" s="23"/>
      <c r="K2502" s="23"/>
      <c r="L2502" s="23"/>
      <c r="M2502" s="23"/>
    </row>
    <row r="2503" spans="7:13" x14ac:dyDescent="0.3">
      <c r="G2503" s="23"/>
      <c r="H2503" s="23"/>
      <c r="I2503" s="23"/>
      <c r="J2503" s="23"/>
      <c r="K2503" s="23"/>
      <c r="L2503" s="23"/>
      <c r="M2503" s="23"/>
    </row>
    <row r="2504" spans="7:13" x14ac:dyDescent="0.3">
      <c r="G2504" s="23"/>
      <c r="H2504" s="23"/>
      <c r="I2504" s="23"/>
      <c r="J2504" s="23"/>
      <c r="K2504" s="23"/>
      <c r="L2504" s="23"/>
      <c r="M2504" s="23"/>
    </row>
    <row r="2505" spans="7:13" x14ac:dyDescent="0.3">
      <c r="G2505" s="23"/>
      <c r="H2505" s="23"/>
      <c r="I2505" s="23"/>
      <c r="J2505" s="23"/>
      <c r="K2505" s="23"/>
      <c r="L2505" s="23"/>
      <c r="M2505" s="23"/>
    </row>
    <row r="2506" spans="7:13" x14ac:dyDescent="0.3">
      <c r="G2506" s="23"/>
      <c r="H2506" s="23"/>
      <c r="I2506" s="23"/>
      <c r="J2506" s="23"/>
      <c r="K2506" s="23"/>
      <c r="L2506" s="23"/>
      <c r="M2506" s="23"/>
    </row>
    <row r="2507" spans="7:13" x14ac:dyDescent="0.3">
      <c r="G2507" s="23"/>
      <c r="H2507" s="23"/>
      <c r="I2507" s="23"/>
      <c r="J2507" s="23"/>
      <c r="K2507" s="23"/>
      <c r="L2507" s="23"/>
      <c r="M2507" s="23"/>
    </row>
    <row r="2508" spans="7:13" x14ac:dyDescent="0.3">
      <c r="G2508" s="23"/>
      <c r="H2508" s="23"/>
      <c r="I2508" s="23"/>
      <c r="J2508" s="23"/>
      <c r="K2508" s="23"/>
      <c r="L2508" s="23"/>
      <c r="M2508" s="23"/>
    </row>
    <row r="2509" spans="7:13" x14ac:dyDescent="0.3">
      <c r="G2509" s="23"/>
      <c r="H2509" s="23"/>
      <c r="I2509" s="23"/>
      <c r="J2509" s="23"/>
      <c r="K2509" s="23"/>
      <c r="L2509" s="23"/>
      <c r="M2509" s="23"/>
    </row>
    <row r="2510" spans="7:13" x14ac:dyDescent="0.3">
      <c r="G2510" s="23"/>
      <c r="H2510" s="23"/>
      <c r="I2510" s="23"/>
      <c r="J2510" s="23"/>
      <c r="K2510" s="23"/>
      <c r="L2510" s="23"/>
      <c r="M2510" s="23"/>
    </row>
    <row r="2511" spans="7:13" x14ac:dyDescent="0.3">
      <c r="G2511" s="23"/>
      <c r="H2511" s="23"/>
      <c r="I2511" s="23"/>
      <c r="J2511" s="23"/>
      <c r="K2511" s="23"/>
      <c r="L2511" s="23"/>
      <c r="M2511" s="23"/>
    </row>
    <row r="2512" spans="7:13" x14ac:dyDescent="0.3">
      <c r="G2512" s="23"/>
      <c r="H2512" s="23"/>
      <c r="I2512" s="23"/>
      <c r="J2512" s="23"/>
      <c r="K2512" s="23"/>
      <c r="L2512" s="23"/>
      <c r="M2512" s="23"/>
    </row>
    <row r="2513" spans="7:13" x14ac:dyDescent="0.3">
      <c r="G2513" s="23"/>
      <c r="H2513" s="23"/>
      <c r="I2513" s="23"/>
      <c r="J2513" s="23"/>
      <c r="K2513" s="23"/>
      <c r="L2513" s="23"/>
      <c r="M2513" s="23"/>
    </row>
    <row r="2514" spans="7:13" x14ac:dyDescent="0.3">
      <c r="G2514" s="23"/>
      <c r="H2514" s="23"/>
      <c r="I2514" s="23"/>
      <c r="J2514" s="23"/>
      <c r="K2514" s="23"/>
      <c r="L2514" s="23"/>
      <c r="M2514" s="23"/>
    </row>
    <row r="2515" spans="7:13" x14ac:dyDescent="0.3">
      <c r="G2515" s="23"/>
      <c r="H2515" s="23"/>
      <c r="I2515" s="23"/>
      <c r="J2515" s="23"/>
      <c r="K2515" s="23"/>
      <c r="L2515" s="23"/>
      <c r="M2515" s="23"/>
    </row>
    <row r="2516" spans="7:13" x14ac:dyDescent="0.3">
      <c r="G2516" s="23"/>
      <c r="H2516" s="23"/>
      <c r="I2516" s="23"/>
      <c r="J2516" s="23"/>
      <c r="K2516" s="23"/>
      <c r="L2516" s="23"/>
      <c r="M2516" s="23"/>
    </row>
    <row r="2517" spans="7:13" x14ac:dyDescent="0.3">
      <c r="G2517" s="23"/>
      <c r="H2517" s="23"/>
      <c r="I2517" s="23"/>
      <c r="J2517" s="23"/>
      <c r="K2517" s="23"/>
      <c r="L2517" s="23"/>
      <c r="M2517" s="23"/>
    </row>
    <row r="2518" spans="7:13" x14ac:dyDescent="0.3">
      <c r="G2518" s="23"/>
      <c r="H2518" s="23"/>
      <c r="I2518" s="23"/>
      <c r="J2518" s="23"/>
      <c r="K2518" s="23"/>
      <c r="L2518" s="23"/>
      <c r="M2518" s="23"/>
    </row>
    <row r="2519" spans="7:13" x14ac:dyDescent="0.3">
      <c r="G2519" s="23"/>
      <c r="H2519" s="23"/>
      <c r="I2519" s="23"/>
      <c r="J2519" s="23"/>
      <c r="K2519" s="23"/>
      <c r="L2519" s="23"/>
      <c r="M2519" s="23"/>
    </row>
    <row r="2520" spans="7:13" x14ac:dyDescent="0.3">
      <c r="G2520" s="23"/>
      <c r="H2520" s="23"/>
      <c r="I2520" s="23"/>
      <c r="J2520" s="23"/>
      <c r="K2520" s="23"/>
      <c r="L2520" s="23"/>
      <c r="M2520" s="23"/>
    </row>
    <row r="2521" spans="7:13" x14ac:dyDescent="0.3">
      <c r="G2521" s="23"/>
      <c r="H2521" s="23"/>
      <c r="I2521" s="23"/>
      <c r="J2521" s="23"/>
      <c r="K2521" s="23"/>
      <c r="L2521" s="23"/>
      <c r="M2521" s="23"/>
    </row>
    <row r="2522" spans="7:13" x14ac:dyDescent="0.3">
      <c r="G2522" s="23"/>
      <c r="H2522" s="23"/>
      <c r="I2522" s="23"/>
      <c r="J2522" s="23"/>
      <c r="K2522" s="23"/>
      <c r="L2522" s="23"/>
      <c r="M2522" s="23"/>
    </row>
    <row r="2523" spans="7:13" x14ac:dyDescent="0.3">
      <c r="G2523" s="23"/>
      <c r="H2523" s="23"/>
      <c r="I2523" s="23"/>
      <c r="J2523" s="23"/>
      <c r="K2523" s="23"/>
      <c r="L2523" s="23"/>
      <c r="M2523" s="23"/>
    </row>
    <row r="2524" spans="7:13" x14ac:dyDescent="0.3">
      <c r="G2524" s="23"/>
      <c r="H2524" s="23"/>
      <c r="I2524" s="23"/>
      <c r="J2524" s="23"/>
      <c r="K2524" s="23"/>
      <c r="L2524" s="23"/>
      <c r="M2524" s="23"/>
    </row>
    <row r="2525" spans="7:13" x14ac:dyDescent="0.3">
      <c r="G2525" s="23"/>
      <c r="H2525" s="23"/>
      <c r="I2525" s="23"/>
      <c r="J2525" s="23"/>
      <c r="K2525" s="23"/>
      <c r="L2525" s="23"/>
      <c r="M2525" s="23"/>
    </row>
    <row r="2526" spans="7:13" x14ac:dyDescent="0.3">
      <c r="G2526" s="23"/>
      <c r="H2526" s="23"/>
      <c r="I2526" s="23"/>
      <c r="J2526" s="23"/>
      <c r="K2526" s="23"/>
      <c r="L2526" s="23"/>
      <c r="M2526" s="23"/>
    </row>
    <row r="2527" spans="7:13" x14ac:dyDescent="0.3">
      <c r="G2527" s="23"/>
      <c r="H2527" s="23"/>
      <c r="I2527" s="23"/>
      <c r="J2527" s="23"/>
      <c r="K2527" s="23"/>
      <c r="L2527" s="23"/>
      <c r="M2527" s="23"/>
    </row>
    <row r="2528" spans="7:13" x14ac:dyDescent="0.3">
      <c r="G2528" s="23"/>
      <c r="H2528" s="23"/>
      <c r="I2528" s="23"/>
      <c r="J2528" s="23"/>
      <c r="K2528" s="23"/>
      <c r="L2528" s="23"/>
      <c r="M2528" s="23"/>
    </row>
    <row r="2529" spans="7:13" x14ac:dyDescent="0.3">
      <c r="G2529" s="23"/>
      <c r="H2529" s="23"/>
      <c r="I2529" s="23"/>
      <c r="J2529" s="23"/>
      <c r="K2529" s="23"/>
      <c r="L2529" s="23"/>
      <c r="M2529" s="23"/>
    </row>
    <row r="2530" spans="7:13" x14ac:dyDescent="0.3">
      <c r="G2530" s="23"/>
      <c r="H2530" s="23"/>
      <c r="I2530" s="23"/>
      <c r="J2530" s="23"/>
      <c r="K2530" s="23"/>
      <c r="L2530" s="23"/>
      <c r="M2530" s="23"/>
    </row>
    <row r="2531" spans="7:13" x14ac:dyDescent="0.3">
      <c r="G2531" s="23"/>
      <c r="H2531" s="23"/>
      <c r="I2531" s="23"/>
      <c r="J2531" s="23"/>
      <c r="K2531" s="23"/>
      <c r="L2531" s="23"/>
      <c r="M2531" s="23"/>
    </row>
    <row r="2532" spans="7:13" x14ac:dyDescent="0.3">
      <c r="G2532" s="23"/>
      <c r="H2532" s="23"/>
      <c r="I2532" s="23"/>
      <c r="J2532" s="23"/>
      <c r="K2532" s="23"/>
      <c r="L2532" s="23"/>
      <c r="M2532" s="23"/>
    </row>
    <row r="2533" spans="7:13" x14ac:dyDescent="0.3">
      <c r="G2533" s="23"/>
      <c r="H2533" s="23"/>
      <c r="I2533" s="23"/>
      <c r="J2533" s="23"/>
      <c r="K2533" s="23"/>
      <c r="L2533" s="23"/>
      <c r="M2533" s="23"/>
    </row>
    <row r="2534" spans="7:13" x14ac:dyDescent="0.3">
      <c r="G2534" s="23"/>
      <c r="H2534" s="23"/>
      <c r="I2534" s="23"/>
      <c r="J2534" s="23"/>
      <c r="K2534" s="23"/>
      <c r="L2534" s="23"/>
      <c r="M2534" s="23"/>
    </row>
    <row r="2535" spans="7:13" x14ac:dyDescent="0.3">
      <c r="G2535" s="23"/>
      <c r="H2535" s="23"/>
      <c r="I2535" s="23"/>
      <c r="J2535" s="23"/>
      <c r="K2535" s="23"/>
      <c r="L2535" s="23"/>
      <c r="M2535" s="23"/>
    </row>
    <row r="2536" spans="7:13" x14ac:dyDescent="0.3">
      <c r="G2536" s="23"/>
      <c r="H2536" s="23"/>
      <c r="I2536" s="23"/>
      <c r="J2536" s="23"/>
      <c r="K2536" s="23"/>
      <c r="L2536" s="23"/>
      <c r="M2536" s="23"/>
    </row>
    <row r="2537" spans="7:13" x14ac:dyDescent="0.3">
      <c r="G2537" s="23"/>
      <c r="H2537" s="23"/>
      <c r="I2537" s="23"/>
      <c r="J2537" s="23"/>
      <c r="K2537" s="23"/>
      <c r="L2537" s="23"/>
      <c r="M2537" s="23"/>
    </row>
    <row r="2538" spans="7:13" x14ac:dyDescent="0.3">
      <c r="G2538" s="23"/>
      <c r="H2538" s="23"/>
      <c r="I2538" s="23"/>
      <c r="J2538" s="23"/>
      <c r="K2538" s="23"/>
      <c r="L2538" s="23"/>
      <c r="M2538" s="23"/>
    </row>
    <row r="2539" spans="7:13" x14ac:dyDescent="0.3">
      <c r="G2539" s="23"/>
      <c r="H2539" s="23"/>
      <c r="I2539" s="23"/>
      <c r="J2539" s="23"/>
      <c r="K2539" s="23"/>
      <c r="L2539" s="23"/>
      <c r="M2539" s="23"/>
    </row>
    <row r="2540" spans="7:13" x14ac:dyDescent="0.3">
      <c r="G2540" s="23"/>
      <c r="H2540" s="23"/>
      <c r="I2540" s="23"/>
      <c r="J2540" s="23"/>
      <c r="K2540" s="23"/>
      <c r="L2540" s="23"/>
      <c r="M2540" s="23"/>
    </row>
    <row r="2541" spans="7:13" x14ac:dyDescent="0.3">
      <c r="G2541" s="23"/>
      <c r="H2541" s="23"/>
      <c r="I2541" s="23"/>
      <c r="J2541" s="23"/>
      <c r="K2541" s="23"/>
      <c r="L2541" s="23"/>
      <c r="M2541" s="23"/>
    </row>
    <row r="2542" spans="7:13" x14ac:dyDescent="0.3">
      <c r="G2542" s="23"/>
      <c r="H2542" s="23"/>
      <c r="I2542" s="23"/>
      <c r="J2542" s="23"/>
      <c r="K2542" s="23"/>
      <c r="L2542" s="23"/>
      <c r="M2542" s="23"/>
    </row>
    <row r="2543" spans="7:13" x14ac:dyDescent="0.3">
      <c r="G2543" s="23"/>
      <c r="H2543" s="23"/>
      <c r="I2543" s="23"/>
      <c r="J2543" s="23"/>
      <c r="K2543" s="23"/>
      <c r="L2543" s="23"/>
      <c r="M2543" s="23"/>
    </row>
    <row r="2544" spans="7:13" x14ac:dyDescent="0.3">
      <c r="G2544" s="23"/>
      <c r="H2544" s="23"/>
      <c r="I2544" s="23"/>
      <c r="J2544" s="23"/>
      <c r="K2544" s="23"/>
      <c r="L2544" s="23"/>
      <c r="M2544" s="23"/>
    </row>
    <row r="2545" spans="7:13" x14ac:dyDescent="0.3">
      <c r="G2545" s="23"/>
      <c r="H2545" s="23"/>
      <c r="I2545" s="23"/>
      <c r="J2545" s="23"/>
      <c r="K2545" s="23"/>
      <c r="L2545" s="23"/>
      <c r="M2545" s="23"/>
    </row>
    <row r="2546" spans="7:13" x14ac:dyDescent="0.3">
      <c r="G2546" s="23"/>
      <c r="H2546" s="23"/>
      <c r="I2546" s="23"/>
      <c r="J2546" s="23"/>
      <c r="K2546" s="23"/>
      <c r="L2546" s="23"/>
      <c r="M2546" s="23"/>
    </row>
    <row r="2547" spans="7:13" x14ac:dyDescent="0.3">
      <c r="G2547" s="23"/>
      <c r="H2547" s="23"/>
      <c r="I2547" s="23"/>
      <c r="J2547" s="23"/>
      <c r="K2547" s="23"/>
      <c r="L2547" s="23"/>
      <c r="M2547" s="23"/>
    </row>
    <row r="2548" spans="7:13" x14ac:dyDescent="0.3">
      <c r="G2548" s="23"/>
      <c r="H2548" s="23"/>
      <c r="I2548" s="23"/>
      <c r="J2548" s="23"/>
      <c r="K2548" s="23"/>
      <c r="L2548" s="23"/>
      <c r="M2548" s="23"/>
    </row>
    <row r="2549" spans="7:13" x14ac:dyDescent="0.3">
      <c r="G2549" s="23"/>
      <c r="H2549" s="23"/>
      <c r="I2549" s="23"/>
      <c r="J2549" s="23"/>
      <c r="K2549" s="23"/>
      <c r="L2549" s="23"/>
      <c r="M2549" s="23"/>
    </row>
    <row r="2550" spans="7:13" x14ac:dyDescent="0.3">
      <c r="G2550" s="23"/>
      <c r="H2550" s="23"/>
      <c r="I2550" s="23"/>
      <c r="J2550" s="23"/>
      <c r="K2550" s="23"/>
      <c r="L2550" s="23"/>
      <c r="M2550" s="23"/>
    </row>
    <row r="2551" spans="7:13" x14ac:dyDescent="0.3">
      <c r="G2551" s="23"/>
      <c r="H2551" s="23"/>
      <c r="I2551" s="23"/>
      <c r="J2551" s="23"/>
      <c r="K2551" s="23"/>
      <c r="L2551" s="23"/>
      <c r="M2551" s="23"/>
    </row>
    <row r="2552" spans="7:13" x14ac:dyDescent="0.3">
      <c r="G2552" s="23"/>
      <c r="H2552" s="23"/>
      <c r="I2552" s="23"/>
      <c r="J2552" s="23"/>
      <c r="K2552" s="23"/>
      <c r="L2552" s="23"/>
      <c r="M2552" s="23"/>
    </row>
    <row r="2553" spans="7:13" x14ac:dyDescent="0.3">
      <c r="G2553" s="23"/>
      <c r="H2553" s="23"/>
      <c r="I2553" s="23"/>
      <c r="J2553" s="23"/>
      <c r="K2553" s="23"/>
      <c r="L2553" s="23"/>
      <c r="M2553" s="23"/>
    </row>
    <row r="2554" spans="7:13" x14ac:dyDescent="0.3">
      <c r="G2554" s="23"/>
      <c r="H2554" s="23"/>
      <c r="I2554" s="23"/>
      <c r="J2554" s="23"/>
      <c r="K2554" s="23"/>
      <c r="L2554" s="23"/>
      <c r="M2554" s="23"/>
    </row>
    <row r="2555" spans="7:13" x14ac:dyDescent="0.3">
      <c r="G2555" s="23"/>
      <c r="H2555" s="23"/>
      <c r="I2555" s="23"/>
      <c r="J2555" s="23"/>
      <c r="K2555" s="23"/>
      <c r="L2555" s="23"/>
      <c r="M2555" s="23"/>
    </row>
    <row r="2556" spans="7:13" x14ac:dyDescent="0.3">
      <c r="G2556" s="23"/>
      <c r="H2556" s="23"/>
      <c r="I2556" s="23"/>
      <c r="J2556" s="23"/>
      <c r="K2556" s="23"/>
      <c r="L2556" s="23"/>
      <c r="M2556" s="23"/>
    </row>
    <row r="2557" spans="7:13" x14ac:dyDescent="0.3">
      <c r="G2557" s="23"/>
      <c r="H2557" s="23"/>
      <c r="I2557" s="23"/>
      <c r="J2557" s="23"/>
      <c r="K2557" s="23"/>
      <c r="L2557" s="23"/>
      <c r="M2557" s="23"/>
    </row>
    <row r="2558" spans="7:13" x14ac:dyDescent="0.3">
      <c r="G2558" s="23"/>
      <c r="H2558" s="23"/>
      <c r="I2558" s="23"/>
      <c r="J2558" s="23"/>
      <c r="K2558" s="23"/>
      <c r="L2558" s="23"/>
      <c r="M2558" s="23"/>
    </row>
    <row r="2559" spans="7:13" x14ac:dyDescent="0.3">
      <c r="G2559" s="23"/>
      <c r="H2559" s="23"/>
      <c r="I2559" s="23"/>
      <c r="J2559" s="23"/>
      <c r="K2559" s="23"/>
      <c r="L2559" s="23"/>
      <c r="M2559" s="23"/>
    </row>
    <row r="2560" spans="7:13" x14ac:dyDescent="0.3">
      <c r="G2560" s="23"/>
      <c r="H2560" s="23"/>
      <c r="I2560" s="23"/>
      <c r="J2560" s="23"/>
      <c r="K2560" s="23"/>
      <c r="L2560" s="23"/>
      <c r="M2560" s="23"/>
    </row>
    <row r="2561" spans="7:13" x14ac:dyDescent="0.3">
      <c r="G2561" s="23"/>
      <c r="H2561" s="23"/>
      <c r="I2561" s="23"/>
      <c r="J2561" s="23"/>
      <c r="K2561" s="23"/>
      <c r="L2561" s="23"/>
      <c r="M2561" s="23"/>
    </row>
    <row r="2562" spans="7:13" x14ac:dyDescent="0.3">
      <c r="G2562" s="23"/>
      <c r="H2562" s="23"/>
      <c r="I2562" s="23"/>
      <c r="J2562" s="23"/>
      <c r="K2562" s="23"/>
      <c r="L2562" s="23"/>
      <c r="M2562" s="23"/>
    </row>
    <row r="2563" spans="7:13" x14ac:dyDescent="0.3">
      <c r="G2563" s="23"/>
      <c r="H2563" s="23"/>
      <c r="I2563" s="23"/>
      <c r="J2563" s="23"/>
      <c r="K2563" s="23"/>
      <c r="L2563" s="23"/>
      <c r="M2563" s="23"/>
    </row>
    <row r="2564" spans="7:13" x14ac:dyDescent="0.3">
      <c r="G2564" s="23"/>
      <c r="H2564" s="23"/>
      <c r="I2564" s="23"/>
      <c r="J2564" s="23"/>
      <c r="K2564" s="23"/>
      <c r="L2564" s="23"/>
      <c r="M2564" s="23"/>
    </row>
    <row r="2565" spans="7:13" x14ac:dyDescent="0.3">
      <c r="G2565" s="23"/>
      <c r="H2565" s="23"/>
      <c r="I2565" s="23"/>
      <c r="J2565" s="23"/>
      <c r="K2565" s="23"/>
      <c r="L2565" s="23"/>
      <c r="M2565" s="23"/>
    </row>
    <row r="2566" spans="7:13" x14ac:dyDescent="0.3">
      <c r="G2566" s="23"/>
      <c r="H2566" s="23"/>
      <c r="I2566" s="23"/>
      <c r="J2566" s="23"/>
      <c r="K2566" s="23"/>
      <c r="L2566" s="23"/>
      <c r="M2566" s="23"/>
    </row>
    <row r="2567" spans="7:13" x14ac:dyDescent="0.3">
      <c r="G2567" s="23"/>
      <c r="H2567" s="23"/>
      <c r="I2567" s="23"/>
      <c r="J2567" s="23"/>
      <c r="K2567" s="23"/>
      <c r="L2567" s="23"/>
      <c r="M2567" s="23"/>
    </row>
    <row r="2568" spans="7:13" x14ac:dyDescent="0.3">
      <c r="G2568" s="23"/>
      <c r="H2568" s="23"/>
      <c r="I2568" s="23"/>
      <c r="J2568" s="23"/>
      <c r="K2568" s="23"/>
      <c r="L2568" s="23"/>
      <c r="M2568" s="23"/>
    </row>
    <row r="2569" spans="7:13" x14ac:dyDescent="0.3">
      <c r="G2569" s="23"/>
      <c r="H2569" s="23"/>
      <c r="I2569" s="23"/>
      <c r="J2569" s="23"/>
      <c r="K2569" s="23"/>
      <c r="L2569" s="23"/>
      <c r="M2569" s="23"/>
    </row>
    <row r="2570" spans="7:13" x14ac:dyDescent="0.3">
      <c r="G2570" s="23"/>
      <c r="H2570" s="23"/>
      <c r="I2570" s="23"/>
      <c r="J2570" s="23"/>
      <c r="K2570" s="23"/>
      <c r="L2570" s="23"/>
      <c r="M2570" s="23"/>
    </row>
    <row r="2571" spans="7:13" x14ac:dyDescent="0.3">
      <c r="G2571" s="23"/>
      <c r="H2571" s="23"/>
      <c r="I2571" s="23"/>
      <c r="J2571" s="23"/>
      <c r="K2571" s="23"/>
      <c r="L2571" s="23"/>
      <c r="M2571" s="23"/>
    </row>
    <row r="2572" spans="7:13" x14ac:dyDescent="0.3">
      <c r="G2572" s="23"/>
      <c r="H2572" s="23"/>
      <c r="I2572" s="23"/>
      <c r="J2572" s="23"/>
      <c r="K2572" s="23"/>
      <c r="L2572" s="23"/>
      <c r="M2572" s="23"/>
    </row>
    <row r="2573" spans="7:13" x14ac:dyDescent="0.3">
      <c r="G2573" s="23"/>
      <c r="H2573" s="23"/>
      <c r="I2573" s="23"/>
      <c r="J2573" s="23"/>
      <c r="K2573" s="23"/>
      <c r="L2573" s="23"/>
      <c r="M2573" s="23"/>
    </row>
    <row r="2574" spans="7:13" x14ac:dyDescent="0.3">
      <c r="G2574" s="23"/>
      <c r="H2574" s="23"/>
      <c r="I2574" s="23"/>
      <c r="J2574" s="23"/>
      <c r="K2574" s="23"/>
      <c r="L2574" s="23"/>
      <c r="M2574" s="23"/>
    </row>
    <row r="2575" spans="7:13" x14ac:dyDescent="0.3">
      <c r="G2575" s="23"/>
      <c r="H2575" s="23"/>
      <c r="I2575" s="23"/>
      <c r="J2575" s="23"/>
      <c r="K2575" s="23"/>
      <c r="L2575" s="23"/>
      <c r="M2575" s="23"/>
    </row>
    <row r="2576" spans="7:13" x14ac:dyDescent="0.3">
      <c r="G2576" s="23"/>
      <c r="H2576" s="23"/>
      <c r="I2576" s="23"/>
      <c r="J2576" s="23"/>
      <c r="K2576" s="23"/>
      <c r="L2576" s="23"/>
      <c r="M2576" s="23"/>
    </row>
    <row r="2577" spans="7:13" x14ac:dyDescent="0.3">
      <c r="G2577" s="23"/>
      <c r="H2577" s="23"/>
      <c r="I2577" s="23"/>
      <c r="J2577" s="23"/>
      <c r="K2577" s="23"/>
      <c r="L2577" s="23"/>
      <c r="M2577" s="23"/>
    </row>
    <row r="2578" spans="7:13" x14ac:dyDescent="0.3">
      <c r="G2578" s="23"/>
      <c r="H2578" s="23"/>
      <c r="I2578" s="23"/>
      <c r="J2578" s="23"/>
      <c r="K2578" s="23"/>
      <c r="L2578" s="23"/>
      <c r="M2578" s="23"/>
    </row>
    <row r="2579" spans="7:13" x14ac:dyDescent="0.3">
      <c r="G2579" s="23"/>
      <c r="H2579" s="23"/>
      <c r="I2579" s="23"/>
      <c r="J2579" s="23"/>
      <c r="K2579" s="23"/>
      <c r="L2579" s="23"/>
      <c r="M2579" s="23"/>
    </row>
    <row r="2580" spans="7:13" x14ac:dyDescent="0.3">
      <c r="G2580" s="23"/>
      <c r="H2580" s="23"/>
      <c r="I2580" s="23"/>
      <c r="J2580" s="23"/>
      <c r="K2580" s="23"/>
      <c r="L2580" s="23"/>
      <c r="M2580" s="23"/>
    </row>
    <row r="2581" spans="7:13" x14ac:dyDescent="0.3">
      <c r="G2581" s="23"/>
      <c r="H2581" s="23"/>
      <c r="I2581" s="23"/>
      <c r="J2581" s="23"/>
      <c r="K2581" s="23"/>
      <c r="L2581" s="23"/>
      <c r="M2581" s="23"/>
    </row>
    <row r="2582" spans="7:13" x14ac:dyDescent="0.3">
      <c r="G2582" s="23"/>
      <c r="H2582" s="23"/>
      <c r="I2582" s="23"/>
      <c r="J2582" s="23"/>
      <c r="K2582" s="23"/>
      <c r="L2582" s="23"/>
      <c r="M2582" s="23"/>
    </row>
    <row r="2583" spans="7:13" x14ac:dyDescent="0.3">
      <c r="G2583" s="23"/>
      <c r="H2583" s="23"/>
      <c r="I2583" s="23"/>
      <c r="J2583" s="23"/>
      <c r="K2583" s="23"/>
      <c r="L2583" s="23"/>
      <c r="M2583" s="23"/>
    </row>
    <row r="2584" spans="7:13" x14ac:dyDescent="0.3">
      <c r="G2584" s="23"/>
      <c r="H2584" s="23"/>
      <c r="I2584" s="23"/>
      <c r="J2584" s="23"/>
      <c r="K2584" s="23"/>
      <c r="L2584" s="23"/>
      <c r="M2584" s="23"/>
    </row>
    <row r="2585" spans="7:13" x14ac:dyDescent="0.3">
      <c r="G2585" s="23"/>
      <c r="H2585" s="23"/>
      <c r="I2585" s="23"/>
      <c r="J2585" s="23"/>
      <c r="K2585" s="23"/>
      <c r="L2585" s="23"/>
      <c r="M2585" s="23"/>
    </row>
    <row r="2586" spans="7:13" x14ac:dyDescent="0.3">
      <c r="G2586" s="23"/>
      <c r="H2586" s="23"/>
      <c r="I2586" s="23"/>
      <c r="J2586" s="23"/>
      <c r="K2586" s="23"/>
      <c r="L2586" s="23"/>
      <c r="M2586" s="23"/>
    </row>
    <row r="2587" spans="7:13" x14ac:dyDescent="0.3">
      <c r="G2587" s="23"/>
      <c r="H2587" s="23"/>
      <c r="I2587" s="23"/>
      <c r="J2587" s="23"/>
      <c r="K2587" s="23"/>
      <c r="L2587" s="23"/>
      <c r="M2587" s="23"/>
    </row>
    <row r="2588" spans="7:13" x14ac:dyDescent="0.3">
      <c r="G2588" s="23"/>
      <c r="H2588" s="23"/>
      <c r="I2588" s="23"/>
      <c r="J2588" s="23"/>
      <c r="K2588" s="23"/>
      <c r="L2588" s="23"/>
      <c r="M2588" s="23"/>
    </row>
    <row r="2589" spans="7:13" x14ac:dyDescent="0.3">
      <c r="G2589" s="23"/>
      <c r="H2589" s="23"/>
      <c r="I2589" s="23"/>
      <c r="J2589" s="23"/>
      <c r="K2589" s="23"/>
      <c r="L2589" s="23"/>
      <c r="M2589" s="23"/>
    </row>
    <row r="2590" spans="7:13" x14ac:dyDescent="0.3">
      <c r="G2590" s="23"/>
      <c r="H2590" s="23"/>
      <c r="I2590" s="23"/>
      <c r="J2590" s="23"/>
      <c r="K2590" s="23"/>
      <c r="L2590" s="23"/>
      <c r="M2590" s="23"/>
    </row>
    <row r="2591" spans="7:13" x14ac:dyDescent="0.3">
      <c r="G2591" s="23"/>
      <c r="H2591" s="23"/>
      <c r="I2591" s="23"/>
      <c r="J2591" s="23"/>
      <c r="K2591" s="23"/>
      <c r="L2591" s="23"/>
      <c r="M2591" s="23"/>
    </row>
    <row r="2592" spans="7:13" x14ac:dyDescent="0.3">
      <c r="G2592" s="23"/>
      <c r="H2592" s="23"/>
      <c r="I2592" s="23"/>
      <c r="J2592" s="23"/>
      <c r="K2592" s="23"/>
      <c r="L2592" s="23"/>
      <c r="M2592" s="23"/>
    </row>
    <row r="2593" spans="7:13" x14ac:dyDescent="0.3">
      <c r="G2593" s="23"/>
      <c r="H2593" s="23"/>
      <c r="I2593" s="23"/>
      <c r="J2593" s="23"/>
      <c r="K2593" s="23"/>
      <c r="L2593" s="23"/>
      <c r="M2593" s="23"/>
    </row>
    <row r="2594" spans="7:13" x14ac:dyDescent="0.3">
      <c r="G2594" s="23"/>
      <c r="H2594" s="23"/>
      <c r="I2594" s="23"/>
      <c r="J2594" s="23"/>
      <c r="K2594" s="23"/>
      <c r="L2594" s="23"/>
      <c r="M2594" s="23"/>
    </row>
    <row r="2595" spans="7:13" x14ac:dyDescent="0.3">
      <c r="G2595" s="23"/>
      <c r="H2595" s="23"/>
      <c r="I2595" s="23"/>
      <c r="J2595" s="23"/>
      <c r="K2595" s="23"/>
      <c r="L2595" s="23"/>
      <c r="M2595" s="23"/>
    </row>
    <row r="2596" spans="7:13" x14ac:dyDescent="0.3">
      <c r="G2596" s="23"/>
      <c r="H2596" s="23"/>
      <c r="I2596" s="23"/>
      <c r="J2596" s="23"/>
      <c r="K2596" s="23"/>
      <c r="L2596" s="23"/>
      <c r="M2596" s="23"/>
    </row>
    <row r="2597" spans="7:13" x14ac:dyDescent="0.3">
      <c r="G2597" s="23"/>
      <c r="H2597" s="23"/>
      <c r="I2597" s="23"/>
      <c r="J2597" s="23"/>
      <c r="K2597" s="23"/>
      <c r="L2597" s="23"/>
      <c r="M2597" s="23"/>
    </row>
    <row r="2598" spans="7:13" x14ac:dyDescent="0.3">
      <c r="G2598" s="23"/>
      <c r="H2598" s="23"/>
      <c r="I2598" s="23"/>
      <c r="J2598" s="23"/>
      <c r="K2598" s="23"/>
      <c r="L2598" s="23"/>
      <c r="M2598" s="23"/>
    </row>
    <row r="2599" spans="7:13" x14ac:dyDescent="0.3">
      <c r="G2599" s="23"/>
      <c r="H2599" s="23"/>
      <c r="I2599" s="23"/>
      <c r="J2599" s="23"/>
      <c r="K2599" s="23"/>
      <c r="L2599" s="23"/>
      <c r="M2599" s="23"/>
    </row>
    <row r="2600" spans="7:13" x14ac:dyDescent="0.3">
      <c r="G2600" s="23"/>
      <c r="H2600" s="23"/>
      <c r="I2600" s="23"/>
      <c r="J2600" s="23"/>
      <c r="K2600" s="23"/>
      <c r="L2600" s="23"/>
      <c r="M2600" s="23"/>
    </row>
    <row r="2601" spans="7:13" x14ac:dyDescent="0.3">
      <c r="G2601" s="23"/>
      <c r="H2601" s="23"/>
      <c r="I2601" s="23"/>
      <c r="J2601" s="23"/>
      <c r="K2601" s="23"/>
      <c r="L2601" s="23"/>
      <c r="M2601" s="23"/>
    </row>
    <row r="2602" spans="7:13" x14ac:dyDescent="0.3">
      <c r="G2602" s="23"/>
      <c r="H2602" s="23"/>
      <c r="I2602" s="23"/>
      <c r="J2602" s="23"/>
      <c r="K2602" s="23"/>
      <c r="L2602" s="23"/>
      <c r="M2602" s="23"/>
    </row>
    <row r="2603" spans="7:13" x14ac:dyDescent="0.3">
      <c r="G2603" s="23"/>
      <c r="H2603" s="23"/>
      <c r="I2603" s="23"/>
      <c r="J2603" s="23"/>
      <c r="K2603" s="23"/>
      <c r="L2603" s="23"/>
      <c r="M2603" s="23"/>
    </row>
    <row r="2604" spans="7:13" x14ac:dyDescent="0.3">
      <c r="G2604" s="23"/>
      <c r="H2604" s="23"/>
      <c r="I2604" s="23"/>
      <c r="J2604" s="23"/>
      <c r="K2604" s="23"/>
      <c r="L2604" s="23"/>
      <c r="M2604" s="23"/>
    </row>
    <row r="2605" spans="7:13" x14ac:dyDescent="0.3">
      <c r="G2605" s="23"/>
      <c r="H2605" s="23"/>
      <c r="I2605" s="23"/>
      <c r="J2605" s="23"/>
      <c r="K2605" s="23"/>
      <c r="L2605" s="23"/>
      <c r="M2605" s="23"/>
    </row>
    <row r="2606" spans="7:13" x14ac:dyDescent="0.3">
      <c r="G2606" s="23"/>
      <c r="H2606" s="23"/>
      <c r="I2606" s="23"/>
      <c r="J2606" s="23"/>
      <c r="K2606" s="23"/>
      <c r="L2606" s="23"/>
      <c r="M2606" s="23"/>
    </row>
    <row r="2607" spans="7:13" x14ac:dyDescent="0.3">
      <c r="G2607" s="23"/>
      <c r="H2607" s="23"/>
      <c r="I2607" s="23"/>
      <c r="J2607" s="23"/>
      <c r="K2607" s="23"/>
      <c r="L2607" s="23"/>
      <c r="M2607" s="23"/>
    </row>
    <row r="2608" spans="7:13" x14ac:dyDescent="0.3">
      <c r="G2608" s="23"/>
      <c r="H2608" s="23"/>
      <c r="I2608" s="23"/>
      <c r="J2608" s="23"/>
      <c r="K2608" s="23"/>
      <c r="L2608" s="23"/>
      <c r="M2608" s="23"/>
    </row>
    <row r="2609" spans="7:13" x14ac:dyDescent="0.3">
      <c r="G2609" s="23"/>
      <c r="H2609" s="23"/>
      <c r="I2609" s="23"/>
      <c r="J2609" s="23"/>
      <c r="K2609" s="23"/>
      <c r="L2609" s="23"/>
      <c r="M2609" s="23"/>
    </row>
    <row r="2610" spans="7:13" x14ac:dyDescent="0.3">
      <c r="G2610" s="23"/>
      <c r="H2610" s="23"/>
      <c r="I2610" s="23"/>
      <c r="J2610" s="23"/>
      <c r="K2610" s="23"/>
      <c r="L2610" s="23"/>
      <c r="M2610" s="23"/>
    </row>
    <row r="2611" spans="7:13" x14ac:dyDescent="0.3">
      <c r="G2611" s="23"/>
      <c r="H2611" s="23"/>
      <c r="I2611" s="23"/>
      <c r="J2611" s="23"/>
      <c r="K2611" s="23"/>
      <c r="L2611" s="23"/>
      <c r="M2611" s="23"/>
    </row>
    <row r="2612" spans="7:13" x14ac:dyDescent="0.3">
      <c r="G2612" s="23"/>
      <c r="H2612" s="23"/>
      <c r="I2612" s="23"/>
      <c r="J2612" s="23"/>
      <c r="K2612" s="23"/>
      <c r="L2612" s="23"/>
      <c r="M2612" s="23"/>
    </row>
    <row r="2613" spans="7:13" x14ac:dyDescent="0.3">
      <c r="G2613" s="23"/>
      <c r="H2613" s="23"/>
      <c r="I2613" s="23"/>
      <c r="J2613" s="23"/>
      <c r="K2613" s="23"/>
      <c r="L2613" s="23"/>
      <c r="M2613" s="23"/>
    </row>
    <row r="2614" spans="7:13" x14ac:dyDescent="0.3">
      <c r="G2614" s="23"/>
      <c r="H2614" s="23"/>
      <c r="I2614" s="23"/>
      <c r="J2614" s="23"/>
      <c r="K2614" s="23"/>
      <c r="L2614" s="23"/>
      <c r="M2614" s="23"/>
    </row>
    <row r="2615" spans="7:13" x14ac:dyDescent="0.3">
      <c r="G2615" s="23"/>
      <c r="H2615" s="23"/>
      <c r="I2615" s="23"/>
      <c r="J2615" s="23"/>
      <c r="K2615" s="23"/>
      <c r="L2615" s="23"/>
      <c r="M2615" s="23"/>
    </row>
    <row r="2616" spans="7:13" x14ac:dyDescent="0.3">
      <c r="G2616" s="23"/>
      <c r="H2616" s="23"/>
      <c r="I2616" s="23"/>
      <c r="J2616" s="23"/>
      <c r="K2616" s="23"/>
      <c r="L2616" s="23"/>
      <c r="M2616" s="23"/>
    </row>
    <row r="2617" spans="7:13" x14ac:dyDescent="0.3">
      <c r="G2617" s="23"/>
      <c r="H2617" s="23"/>
      <c r="I2617" s="23"/>
      <c r="J2617" s="23"/>
      <c r="K2617" s="23"/>
      <c r="L2617" s="23"/>
      <c r="M2617" s="23"/>
    </row>
    <row r="2618" spans="7:13" x14ac:dyDescent="0.3">
      <c r="G2618" s="23"/>
      <c r="H2618" s="23"/>
      <c r="I2618" s="23"/>
      <c r="J2618" s="23"/>
      <c r="K2618" s="23"/>
      <c r="L2618" s="23"/>
      <c r="M2618" s="23"/>
    </row>
    <row r="2619" spans="7:13" x14ac:dyDescent="0.3">
      <c r="G2619" s="23"/>
      <c r="H2619" s="23"/>
      <c r="I2619" s="23"/>
      <c r="J2619" s="23"/>
      <c r="K2619" s="23"/>
      <c r="L2619" s="23"/>
      <c r="M2619" s="23"/>
    </row>
    <row r="2620" spans="7:13" x14ac:dyDescent="0.3">
      <c r="G2620" s="23"/>
      <c r="H2620" s="23"/>
      <c r="I2620" s="23"/>
      <c r="J2620" s="23"/>
      <c r="K2620" s="23"/>
      <c r="L2620" s="23"/>
      <c r="M2620" s="23"/>
    </row>
    <row r="2621" spans="7:13" x14ac:dyDescent="0.3">
      <c r="G2621" s="23"/>
      <c r="H2621" s="23"/>
      <c r="I2621" s="23"/>
      <c r="J2621" s="23"/>
      <c r="K2621" s="23"/>
      <c r="L2621" s="23"/>
      <c r="M2621" s="23"/>
    </row>
    <row r="2622" spans="7:13" x14ac:dyDescent="0.3">
      <c r="G2622" s="23"/>
      <c r="H2622" s="23"/>
      <c r="I2622" s="23"/>
      <c r="J2622" s="23"/>
      <c r="K2622" s="23"/>
      <c r="L2622" s="23"/>
      <c r="M2622" s="23"/>
    </row>
    <row r="2623" spans="7:13" x14ac:dyDescent="0.3">
      <c r="G2623" s="23"/>
      <c r="H2623" s="23"/>
      <c r="I2623" s="23"/>
      <c r="J2623" s="23"/>
      <c r="K2623" s="23"/>
      <c r="L2623" s="23"/>
      <c r="M2623" s="23"/>
    </row>
    <row r="2624" spans="7:13" x14ac:dyDescent="0.3">
      <c r="G2624" s="23"/>
      <c r="H2624" s="23"/>
      <c r="I2624" s="23"/>
      <c r="J2624" s="23"/>
      <c r="K2624" s="23"/>
      <c r="L2624" s="23"/>
      <c r="M2624" s="23"/>
    </row>
    <row r="2625" spans="7:13" x14ac:dyDescent="0.3">
      <c r="G2625" s="23"/>
      <c r="H2625" s="23"/>
      <c r="I2625" s="23"/>
      <c r="J2625" s="23"/>
      <c r="K2625" s="23"/>
      <c r="L2625" s="23"/>
      <c r="M2625" s="23"/>
    </row>
    <row r="2626" spans="7:13" x14ac:dyDescent="0.3">
      <c r="G2626" s="23"/>
      <c r="H2626" s="23"/>
      <c r="I2626" s="23"/>
      <c r="J2626" s="23"/>
      <c r="K2626" s="23"/>
      <c r="L2626" s="23"/>
      <c r="M2626" s="23"/>
    </row>
    <row r="2627" spans="7:13" x14ac:dyDescent="0.3">
      <c r="G2627" s="23"/>
      <c r="H2627" s="23"/>
      <c r="I2627" s="23"/>
      <c r="J2627" s="23"/>
      <c r="K2627" s="23"/>
      <c r="L2627" s="23"/>
      <c r="M2627" s="23"/>
    </row>
    <row r="2628" spans="7:13" x14ac:dyDescent="0.3">
      <c r="G2628" s="23"/>
      <c r="H2628" s="23"/>
      <c r="I2628" s="23"/>
      <c r="J2628" s="23"/>
      <c r="K2628" s="23"/>
      <c r="L2628" s="23"/>
      <c r="M2628" s="23"/>
    </row>
    <row r="2629" spans="7:13" x14ac:dyDescent="0.3">
      <c r="G2629" s="23"/>
      <c r="H2629" s="23"/>
      <c r="I2629" s="23"/>
      <c r="J2629" s="23"/>
      <c r="K2629" s="23"/>
      <c r="L2629" s="23"/>
      <c r="M2629" s="23"/>
    </row>
    <row r="2630" spans="7:13" x14ac:dyDescent="0.3">
      <c r="G2630" s="23"/>
      <c r="H2630" s="23"/>
      <c r="I2630" s="23"/>
      <c r="J2630" s="23"/>
      <c r="K2630" s="23"/>
      <c r="L2630" s="23"/>
      <c r="M2630" s="23"/>
    </row>
    <row r="2631" spans="7:13" x14ac:dyDescent="0.3">
      <c r="G2631" s="23"/>
      <c r="H2631" s="23"/>
      <c r="I2631" s="23"/>
      <c r="J2631" s="23"/>
      <c r="K2631" s="23"/>
      <c r="L2631" s="23"/>
      <c r="M2631" s="23"/>
    </row>
    <row r="2632" spans="7:13" x14ac:dyDescent="0.3">
      <c r="G2632" s="23"/>
      <c r="H2632" s="23"/>
      <c r="I2632" s="23"/>
      <c r="J2632" s="23"/>
      <c r="K2632" s="23"/>
      <c r="L2632" s="23"/>
      <c r="M2632" s="23"/>
    </row>
    <row r="2633" spans="7:13" x14ac:dyDescent="0.3">
      <c r="G2633" s="23"/>
      <c r="H2633" s="23"/>
      <c r="I2633" s="23"/>
      <c r="J2633" s="23"/>
      <c r="K2633" s="23"/>
      <c r="L2633" s="23"/>
      <c r="M2633" s="23"/>
    </row>
    <row r="2634" spans="7:13" x14ac:dyDescent="0.3">
      <c r="G2634" s="23"/>
      <c r="H2634" s="23"/>
      <c r="I2634" s="23"/>
      <c r="J2634" s="23"/>
      <c r="K2634" s="23"/>
      <c r="L2634" s="23"/>
      <c r="M2634" s="23"/>
    </row>
    <row r="2635" spans="7:13" x14ac:dyDescent="0.3">
      <c r="G2635" s="23"/>
      <c r="H2635" s="23"/>
      <c r="I2635" s="23"/>
      <c r="J2635" s="23"/>
      <c r="K2635" s="23"/>
      <c r="L2635" s="23"/>
      <c r="M2635" s="23"/>
    </row>
    <row r="2636" spans="7:13" x14ac:dyDescent="0.3">
      <c r="G2636" s="23"/>
      <c r="H2636" s="23"/>
      <c r="I2636" s="23"/>
      <c r="J2636" s="23"/>
      <c r="K2636" s="23"/>
      <c r="L2636" s="23"/>
      <c r="M2636" s="23"/>
    </row>
    <row r="2637" spans="7:13" x14ac:dyDescent="0.3">
      <c r="G2637" s="23"/>
      <c r="H2637" s="23"/>
      <c r="I2637" s="23"/>
      <c r="J2637" s="23"/>
      <c r="K2637" s="23"/>
      <c r="L2637" s="23"/>
      <c r="M2637" s="23"/>
    </row>
    <row r="2638" spans="7:13" x14ac:dyDescent="0.3">
      <c r="G2638" s="23"/>
      <c r="H2638" s="23"/>
      <c r="I2638" s="23"/>
      <c r="J2638" s="23"/>
      <c r="K2638" s="23"/>
      <c r="L2638" s="23"/>
      <c r="M2638" s="23"/>
    </row>
    <row r="2639" spans="7:13" x14ac:dyDescent="0.3">
      <c r="G2639" s="23"/>
      <c r="H2639" s="23"/>
      <c r="I2639" s="23"/>
      <c r="J2639" s="23"/>
      <c r="K2639" s="23"/>
      <c r="L2639" s="23"/>
      <c r="M2639" s="23"/>
    </row>
    <row r="2640" spans="7:13" x14ac:dyDescent="0.3">
      <c r="G2640" s="23"/>
      <c r="H2640" s="23"/>
      <c r="I2640" s="23"/>
      <c r="J2640" s="23"/>
      <c r="K2640" s="23"/>
      <c r="L2640" s="23"/>
      <c r="M2640" s="23"/>
    </row>
    <row r="2641" spans="7:13" x14ac:dyDescent="0.3">
      <c r="G2641" s="23"/>
      <c r="H2641" s="23"/>
      <c r="I2641" s="23"/>
      <c r="J2641" s="23"/>
      <c r="K2641" s="23"/>
      <c r="L2641" s="23"/>
      <c r="M2641" s="23"/>
    </row>
    <row r="2642" spans="7:13" x14ac:dyDescent="0.3">
      <c r="G2642" s="23"/>
      <c r="H2642" s="23"/>
      <c r="I2642" s="23"/>
      <c r="J2642" s="23"/>
      <c r="K2642" s="23"/>
      <c r="L2642" s="23"/>
      <c r="M2642" s="23"/>
    </row>
    <row r="2643" spans="7:13" x14ac:dyDescent="0.3">
      <c r="G2643" s="23"/>
      <c r="H2643" s="23"/>
      <c r="I2643" s="23"/>
      <c r="J2643" s="23"/>
      <c r="K2643" s="23"/>
      <c r="L2643" s="23"/>
      <c r="M2643" s="23"/>
    </row>
    <row r="2644" spans="7:13" x14ac:dyDescent="0.3">
      <c r="G2644" s="23"/>
      <c r="H2644" s="23"/>
      <c r="I2644" s="23"/>
      <c r="J2644" s="23"/>
      <c r="K2644" s="23"/>
      <c r="L2644" s="23"/>
      <c r="M2644" s="23"/>
    </row>
    <row r="2645" spans="7:13" x14ac:dyDescent="0.3">
      <c r="G2645" s="23"/>
      <c r="H2645" s="23"/>
      <c r="I2645" s="23"/>
      <c r="J2645" s="23"/>
      <c r="K2645" s="23"/>
      <c r="L2645" s="23"/>
      <c r="M2645" s="23"/>
    </row>
    <row r="2646" spans="7:13" x14ac:dyDescent="0.3">
      <c r="G2646" s="23"/>
      <c r="H2646" s="23"/>
      <c r="I2646" s="23"/>
      <c r="J2646" s="23"/>
      <c r="K2646" s="23"/>
      <c r="L2646" s="23"/>
      <c r="M2646" s="23"/>
    </row>
    <row r="2647" spans="7:13" x14ac:dyDescent="0.3">
      <c r="G2647" s="23"/>
      <c r="H2647" s="23"/>
      <c r="I2647" s="23"/>
      <c r="J2647" s="23"/>
      <c r="K2647" s="23"/>
      <c r="L2647" s="23"/>
      <c r="M2647" s="23"/>
    </row>
    <row r="2648" spans="7:13" x14ac:dyDescent="0.3">
      <c r="G2648" s="23"/>
      <c r="H2648" s="23"/>
      <c r="I2648" s="23"/>
      <c r="J2648" s="23"/>
      <c r="K2648" s="23"/>
      <c r="L2648" s="23"/>
      <c r="M2648" s="23"/>
    </row>
    <row r="2649" spans="7:13" x14ac:dyDescent="0.3">
      <c r="G2649" s="23"/>
      <c r="H2649" s="23"/>
      <c r="I2649" s="23"/>
      <c r="J2649" s="23"/>
      <c r="K2649" s="23"/>
      <c r="L2649" s="23"/>
      <c r="M2649" s="23"/>
    </row>
    <row r="2650" spans="7:13" x14ac:dyDescent="0.3">
      <c r="G2650" s="23"/>
      <c r="H2650" s="23"/>
      <c r="I2650" s="23"/>
      <c r="J2650" s="23"/>
      <c r="K2650" s="23"/>
      <c r="L2650" s="23"/>
      <c r="M2650" s="23"/>
    </row>
    <row r="2651" spans="7:13" x14ac:dyDescent="0.3">
      <c r="G2651" s="23"/>
      <c r="H2651" s="23"/>
      <c r="I2651" s="23"/>
      <c r="J2651" s="23"/>
      <c r="K2651" s="23"/>
      <c r="L2651" s="23"/>
      <c r="M2651" s="23"/>
    </row>
    <row r="2652" spans="7:13" x14ac:dyDescent="0.3">
      <c r="G2652" s="23"/>
      <c r="H2652" s="23"/>
      <c r="I2652" s="23"/>
      <c r="J2652" s="23"/>
      <c r="K2652" s="23"/>
      <c r="L2652" s="23"/>
      <c r="M2652" s="23"/>
    </row>
    <row r="2653" spans="7:13" x14ac:dyDescent="0.3">
      <c r="G2653" s="23"/>
      <c r="H2653" s="23"/>
      <c r="I2653" s="23"/>
      <c r="J2653" s="23"/>
      <c r="K2653" s="23"/>
      <c r="L2653" s="23"/>
      <c r="M2653" s="23"/>
    </row>
    <row r="2654" spans="7:13" x14ac:dyDescent="0.3">
      <c r="G2654" s="23"/>
      <c r="H2654" s="23"/>
      <c r="I2654" s="23"/>
      <c r="J2654" s="23"/>
      <c r="K2654" s="23"/>
      <c r="L2654" s="23"/>
      <c r="M2654" s="23"/>
    </row>
    <row r="2655" spans="7:13" x14ac:dyDescent="0.3">
      <c r="G2655" s="23"/>
      <c r="H2655" s="23"/>
      <c r="I2655" s="23"/>
      <c r="J2655" s="23"/>
      <c r="K2655" s="23"/>
      <c r="L2655" s="23"/>
      <c r="M2655" s="23"/>
    </row>
    <row r="2656" spans="7:13" x14ac:dyDescent="0.3">
      <c r="G2656" s="23"/>
      <c r="H2656" s="23"/>
      <c r="I2656" s="23"/>
      <c r="J2656" s="23"/>
      <c r="K2656" s="23"/>
      <c r="L2656" s="23"/>
      <c r="M2656" s="23"/>
    </row>
    <row r="2657" spans="7:13" x14ac:dyDescent="0.3">
      <c r="G2657" s="23"/>
      <c r="H2657" s="23"/>
      <c r="I2657" s="23"/>
      <c r="J2657" s="23"/>
      <c r="K2657" s="23"/>
      <c r="L2657" s="23"/>
      <c r="M2657" s="23"/>
    </row>
    <row r="2658" spans="7:13" x14ac:dyDescent="0.3">
      <c r="G2658" s="23"/>
      <c r="H2658" s="23"/>
      <c r="I2658" s="23"/>
      <c r="J2658" s="23"/>
      <c r="K2658" s="23"/>
      <c r="L2658" s="23"/>
      <c r="M2658" s="23"/>
    </row>
    <row r="2659" spans="7:13" x14ac:dyDescent="0.3">
      <c r="G2659" s="23"/>
      <c r="H2659" s="23"/>
      <c r="I2659" s="23"/>
      <c r="J2659" s="23"/>
      <c r="K2659" s="23"/>
      <c r="L2659" s="23"/>
      <c r="M2659" s="23"/>
    </row>
    <row r="2660" spans="7:13" x14ac:dyDescent="0.3">
      <c r="G2660" s="23"/>
      <c r="H2660" s="23"/>
      <c r="I2660" s="23"/>
      <c r="J2660" s="23"/>
      <c r="K2660" s="23"/>
      <c r="L2660" s="23"/>
      <c r="M2660" s="23"/>
    </row>
    <row r="2661" spans="7:13" x14ac:dyDescent="0.3">
      <c r="G2661" s="23"/>
      <c r="H2661" s="23"/>
      <c r="I2661" s="23"/>
      <c r="J2661" s="23"/>
      <c r="K2661" s="23"/>
      <c r="L2661" s="23"/>
      <c r="M2661" s="23"/>
    </row>
    <row r="2662" spans="7:13" x14ac:dyDescent="0.3">
      <c r="G2662" s="23"/>
      <c r="H2662" s="23"/>
      <c r="I2662" s="23"/>
      <c r="J2662" s="23"/>
      <c r="K2662" s="23"/>
      <c r="L2662" s="23"/>
      <c r="M2662" s="23"/>
    </row>
    <row r="2663" spans="7:13" x14ac:dyDescent="0.3">
      <c r="G2663" s="23"/>
      <c r="H2663" s="23"/>
      <c r="I2663" s="23"/>
      <c r="J2663" s="23"/>
      <c r="K2663" s="23"/>
      <c r="L2663" s="23"/>
      <c r="M2663" s="23"/>
    </row>
    <row r="2664" spans="7:13" x14ac:dyDescent="0.3">
      <c r="G2664" s="23"/>
      <c r="H2664" s="23"/>
      <c r="I2664" s="23"/>
      <c r="J2664" s="23"/>
      <c r="K2664" s="23"/>
      <c r="L2664" s="23"/>
      <c r="M2664" s="23"/>
    </row>
    <row r="2665" spans="7:13" x14ac:dyDescent="0.3">
      <c r="G2665" s="23"/>
      <c r="H2665" s="23"/>
      <c r="I2665" s="23"/>
      <c r="J2665" s="23"/>
      <c r="K2665" s="23"/>
      <c r="L2665" s="23"/>
      <c r="M2665" s="23"/>
    </row>
    <row r="2666" spans="7:13" x14ac:dyDescent="0.3">
      <c r="G2666" s="23"/>
      <c r="H2666" s="23"/>
      <c r="I2666" s="23"/>
      <c r="J2666" s="23"/>
      <c r="K2666" s="23"/>
      <c r="L2666" s="23"/>
      <c r="M2666" s="23"/>
    </row>
    <row r="2667" spans="7:13" x14ac:dyDescent="0.3">
      <c r="G2667" s="23"/>
      <c r="H2667" s="23"/>
      <c r="I2667" s="23"/>
      <c r="J2667" s="23"/>
      <c r="K2667" s="23"/>
      <c r="L2667" s="23"/>
      <c r="M2667" s="23"/>
    </row>
    <row r="2668" spans="7:13" x14ac:dyDescent="0.3">
      <c r="G2668" s="23"/>
      <c r="H2668" s="23"/>
      <c r="I2668" s="23"/>
      <c r="J2668" s="23"/>
      <c r="K2668" s="23"/>
      <c r="L2668" s="23"/>
      <c r="M2668" s="23"/>
    </row>
    <row r="2669" spans="7:13" x14ac:dyDescent="0.3">
      <c r="G2669" s="23"/>
      <c r="H2669" s="23"/>
      <c r="I2669" s="23"/>
      <c r="J2669" s="23"/>
      <c r="K2669" s="23"/>
      <c r="L2669" s="23"/>
      <c r="M2669" s="23"/>
    </row>
    <row r="2670" spans="7:13" x14ac:dyDescent="0.3">
      <c r="G2670" s="23"/>
      <c r="H2670" s="23"/>
      <c r="I2670" s="23"/>
      <c r="J2670" s="23"/>
      <c r="K2670" s="23"/>
      <c r="L2670" s="23"/>
      <c r="M2670" s="23"/>
    </row>
    <row r="2671" spans="7:13" x14ac:dyDescent="0.3">
      <c r="G2671" s="23"/>
      <c r="H2671" s="23"/>
      <c r="I2671" s="23"/>
      <c r="J2671" s="23"/>
      <c r="K2671" s="23"/>
      <c r="L2671" s="23"/>
      <c r="M2671" s="23"/>
    </row>
    <row r="2672" spans="7:13" x14ac:dyDescent="0.3">
      <c r="G2672" s="23"/>
      <c r="H2672" s="23"/>
      <c r="I2672" s="23"/>
      <c r="J2672" s="23"/>
      <c r="K2672" s="23"/>
      <c r="L2672" s="23"/>
      <c r="M2672" s="23"/>
    </row>
    <row r="2673" spans="7:13" x14ac:dyDescent="0.3">
      <c r="G2673" s="23"/>
      <c r="H2673" s="23"/>
      <c r="I2673" s="23"/>
      <c r="J2673" s="23"/>
      <c r="K2673" s="23"/>
      <c r="L2673" s="23"/>
      <c r="M2673" s="23"/>
    </row>
    <row r="2674" spans="7:13" x14ac:dyDescent="0.3">
      <c r="G2674" s="23"/>
      <c r="H2674" s="23"/>
      <c r="I2674" s="23"/>
      <c r="J2674" s="23"/>
      <c r="K2674" s="23"/>
      <c r="L2674" s="23"/>
      <c r="M2674" s="23"/>
    </row>
    <row r="2675" spans="7:13" x14ac:dyDescent="0.3">
      <c r="G2675" s="23"/>
      <c r="H2675" s="23"/>
      <c r="I2675" s="23"/>
      <c r="J2675" s="23"/>
      <c r="K2675" s="23"/>
      <c r="L2675" s="23"/>
      <c r="M2675" s="23"/>
    </row>
    <row r="2676" spans="7:13" x14ac:dyDescent="0.3">
      <c r="G2676" s="23"/>
      <c r="H2676" s="23"/>
      <c r="I2676" s="23"/>
      <c r="J2676" s="23"/>
      <c r="K2676" s="23"/>
      <c r="L2676" s="23"/>
      <c r="M2676" s="23"/>
    </row>
    <row r="2677" spans="7:13" x14ac:dyDescent="0.3">
      <c r="G2677" s="23"/>
      <c r="H2677" s="23"/>
      <c r="I2677" s="23"/>
      <c r="J2677" s="23"/>
      <c r="K2677" s="23"/>
      <c r="L2677" s="23"/>
      <c r="M2677" s="23"/>
    </row>
    <row r="2678" spans="7:13" x14ac:dyDescent="0.3">
      <c r="G2678" s="23"/>
      <c r="H2678" s="23"/>
      <c r="I2678" s="23"/>
      <c r="J2678" s="23"/>
      <c r="K2678" s="23"/>
      <c r="L2678" s="23"/>
      <c r="M2678" s="23"/>
    </row>
    <row r="2679" spans="7:13" x14ac:dyDescent="0.3">
      <c r="G2679" s="23"/>
      <c r="H2679" s="23"/>
      <c r="I2679" s="23"/>
      <c r="J2679" s="23"/>
      <c r="K2679" s="23"/>
      <c r="L2679" s="23"/>
      <c r="M2679" s="23"/>
    </row>
    <row r="2680" spans="7:13" x14ac:dyDescent="0.3">
      <c r="G2680" s="23"/>
      <c r="H2680" s="23"/>
      <c r="I2680" s="23"/>
      <c r="J2680" s="23"/>
      <c r="K2680" s="23"/>
      <c r="L2680" s="23"/>
      <c r="M2680" s="23"/>
    </row>
    <row r="2681" spans="7:13" x14ac:dyDescent="0.3">
      <c r="G2681" s="23"/>
      <c r="H2681" s="23"/>
      <c r="I2681" s="23"/>
      <c r="J2681" s="23"/>
      <c r="K2681" s="23"/>
      <c r="L2681" s="23"/>
      <c r="M2681" s="23"/>
    </row>
    <row r="2682" spans="7:13" x14ac:dyDescent="0.3">
      <c r="G2682" s="23"/>
      <c r="H2682" s="23"/>
      <c r="I2682" s="23"/>
      <c r="J2682" s="23"/>
      <c r="K2682" s="23"/>
      <c r="L2682" s="23"/>
      <c r="M2682" s="23"/>
    </row>
    <row r="2683" spans="7:13" x14ac:dyDescent="0.3">
      <c r="G2683" s="23"/>
      <c r="H2683" s="23"/>
      <c r="I2683" s="23"/>
      <c r="J2683" s="23"/>
      <c r="K2683" s="23"/>
      <c r="L2683" s="23"/>
      <c r="M2683" s="23"/>
    </row>
    <row r="2684" spans="7:13" x14ac:dyDescent="0.3">
      <c r="G2684" s="23"/>
      <c r="H2684" s="23"/>
      <c r="I2684" s="23"/>
      <c r="J2684" s="23"/>
      <c r="K2684" s="23"/>
      <c r="L2684" s="23"/>
      <c r="M2684" s="23"/>
    </row>
    <row r="2685" spans="7:13" x14ac:dyDescent="0.3">
      <c r="G2685" s="23"/>
      <c r="H2685" s="23"/>
      <c r="I2685" s="23"/>
      <c r="J2685" s="23"/>
      <c r="K2685" s="23"/>
      <c r="L2685" s="23"/>
      <c r="M2685" s="23"/>
    </row>
    <row r="2686" spans="7:13" x14ac:dyDescent="0.3">
      <c r="G2686" s="23"/>
      <c r="H2686" s="23"/>
      <c r="I2686" s="23"/>
      <c r="J2686" s="23"/>
      <c r="K2686" s="23"/>
      <c r="L2686" s="23"/>
      <c r="M2686" s="23"/>
    </row>
    <row r="2687" spans="7:13" x14ac:dyDescent="0.3">
      <c r="G2687" s="23"/>
      <c r="H2687" s="23"/>
      <c r="I2687" s="23"/>
      <c r="J2687" s="23"/>
      <c r="K2687" s="23"/>
      <c r="L2687" s="23"/>
      <c r="M2687" s="23"/>
    </row>
    <row r="2688" spans="7:13" x14ac:dyDescent="0.3">
      <c r="G2688" s="23"/>
      <c r="H2688" s="23"/>
      <c r="I2688" s="23"/>
      <c r="J2688" s="23"/>
      <c r="K2688" s="23"/>
      <c r="L2688" s="23"/>
      <c r="M2688" s="23"/>
    </row>
    <row r="2689" spans="7:13" x14ac:dyDescent="0.3">
      <c r="G2689" s="23"/>
      <c r="H2689" s="23"/>
      <c r="I2689" s="23"/>
      <c r="J2689" s="23"/>
      <c r="K2689" s="23"/>
      <c r="L2689" s="23"/>
      <c r="M2689" s="23"/>
    </row>
    <row r="2690" spans="7:13" x14ac:dyDescent="0.3">
      <c r="G2690" s="23"/>
      <c r="H2690" s="23"/>
      <c r="I2690" s="23"/>
      <c r="J2690" s="23"/>
      <c r="K2690" s="23"/>
      <c r="L2690" s="23"/>
      <c r="M2690" s="23"/>
    </row>
    <row r="2691" spans="7:13" x14ac:dyDescent="0.3">
      <c r="G2691" s="23"/>
      <c r="H2691" s="23"/>
      <c r="I2691" s="23"/>
      <c r="J2691" s="23"/>
      <c r="K2691" s="23"/>
      <c r="L2691" s="23"/>
      <c r="M2691" s="23"/>
    </row>
    <row r="2692" spans="7:13" x14ac:dyDescent="0.3">
      <c r="G2692" s="23"/>
      <c r="H2692" s="23"/>
      <c r="I2692" s="23"/>
      <c r="J2692" s="23"/>
      <c r="K2692" s="23"/>
      <c r="L2692" s="23"/>
      <c r="M2692" s="23"/>
    </row>
    <row r="2693" spans="7:13" x14ac:dyDescent="0.3">
      <c r="G2693" s="23"/>
      <c r="H2693" s="23"/>
      <c r="I2693" s="23"/>
      <c r="J2693" s="23"/>
      <c r="K2693" s="23"/>
      <c r="L2693" s="23"/>
      <c r="M2693" s="23"/>
    </row>
    <row r="2694" spans="7:13" x14ac:dyDescent="0.3">
      <c r="G2694" s="23"/>
      <c r="H2694" s="23"/>
      <c r="I2694" s="23"/>
      <c r="J2694" s="23"/>
      <c r="K2694" s="23"/>
      <c r="L2694" s="23"/>
      <c r="M2694" s="23"/>
    </row>
    <row r="2695" spans="7:13" x14ac:dyDescent="0.3">
      <c r="G2695" s="23"/>
      <c r="H2695" s="23"/>
      <c r="I2695" s="23"/>
      <c r="J2695" s="23"/>
      <c r="K2695" s="23"/>
      <c r="L2695" s="23"/>
      <c r="M2695" s="23"/>
    </row>
    <row r="2696" spans="7:13" x14ac:dyDescent="0.3">
      <c r="G2696" s="23"/>
      <c r="H2696" s="23"/>
      <c r="I2696" s="23"/>
      <c r="J2696" s="23"/>
      <c r="K2696" s="23"/>
      <c r="L2696" s="23"/>
      <c r="M2696" s="23"/>
    </row>
    <row r="2697" spans="7:13" x14ac:dyDescent="0.3">
      <c r="G2697" s="23"/>
      <c r="H2697" s="23"/>
      <c r="I2697" s="23"/>
      <c r="J2697" s="23"/>
      <c r="K2697" s="23"/>
      <c r="L2697" s="23"/>
      <c r="M2697" s="23"/>
    </row>
    <row r="2698" spans="7:13" x14ac:dyDescent="0.3">
      <c r="G2698" s="23"/>
      <c r="H2698" s="23"/>
      <c r="I2698" s="23"/>
      <c r="J2698" s="23"/>
      <c r="K2698" s="23"/>
      <c r="L2698" s="23"/>
      <c r="M2698" s="23"/>
    </row>
    <row r="2699" spans="7:13" x14ac:dyDescent="0.3">
      <c r="G2699" s="23"/>
      <c r="H2699" s="23"/>
      <c r="I2699" s="23"/>
      <c r="J2699" s="23"/>
      <c r="K2699" s="23"/>
      <c r="L2699" s="23"/>
      <c r="M2699" s="23"/>
    </row>
    <row r="2700" spans="7:13" x14ac:dyDescent="0.3">
      <c r="G2700" s="23"/>
      <c r="H2700" s="23"/>
      <c r="I2700" s="23"/>
      <c r="J2700" s="23"/>
      <c r="K2700" s="23"/>
      <c r="L2700" s="23"/>
      <c r="M2700" s="23"/>
    </row>
    <row r="2701" spans="7:13" x14ac:dyDescent="0.3">
      <c r="G2701" s="23"/>
      <c r="H2701" s="23"/>
      <c r="I2701" s="23"/>
      <c r="J2701" s="23"/>
      <c r="K2701" s="23"/>
      <c r="L2701" s="23"/>
      <c r="M2701" s="23"/>
    </row>
    <row r="2702" spans="7:13" x14ac:dyDescent="0.3">
      <c r="G2702" s="23"/>
      <c r="H2702" s="23"/>
      <c r="I2702" s="23"/>
      <c r="J2702" s="23"/>
      <c r="K2702" s="23"/>
      <c r="L2702" s="23"/>
      <c r="M2702" s="23"/>
    </row>
    <row r="2703" spans="7:13" x14ac:dyDescent="0.3">
      <c r="G2703" s="23"/>
      <c r="H2703" s="23"/>
      <c r="I2703" s="23"/>
      <c r="J2703" s="23"/>
      <c r="K2703" s="23"/>
      <c r="L2703" s="23"/>
      <c r="M2703" s="23"/>
    </row>
    <row r="2704" spans="7:13" x14ac:dyDescent="0.3">
      <c r="G2704" s="23"/>
      <c r="H2704" s="23"/>
      <c r="I2704" s="23"/>
      <c r="J2704" s="23"/>
      <c r="K2704" s="23"/>
      <c r="L2704" s="23"/>
      <c r="M2704" s="23"/>
    </row>
    <row r="2705" spans="7:13" x14ac:dyDescent="0.3">
      <c r="G2705" s="23"/>
      <c r="H2705" s="23"/>
      <c r="I2705" s="23"/>
      <c r="J2705" s="23"/>
      <c r="K2705" s="23"/>
      <c r="L2705" s="23"/>
      <c r="M2705" s="23"/>
    </row>
    <row r="2706" spans="7:13" x14ac:dyDescent="0.3">
      <c r="G2706" s="23"/>
      <c r="H2706" s="23"/>
      <c r="I2706" s="23"/>
      <c r="J2706" s="23"/>
      <c r="K2706" s="23"/>
      <c r="L2706" s="23"/>
      <c r="M2706" s="23"/>
    </row>
    <row r="2707" spans="7:13" x14ac:dyDescent="0.3">
      <c r="G2707" s="23"/>
      <c r="H2707" s="23"/>
      <c r="I2707" s="23"/>
      <c r="J2707" s="23"/>
      <c r="K2707" s="23"/>
      <c r="L2707" s="23"/>
      <c r="M2707" s="23"/>
    </row>
    <row r="2708" spans="7:13" x14ac:dyDescent="0.3">
      <c r="G2708" s="23"/>
      <c r="H2708" s="23"/>
      <c r="I2708" s="23"/>
      <c r="J2708" s="23"/>
      <c r="K2708" s="23"/>
      <c r="L2708" s="23"/>
      <c r="M2708" s="23"/>
    </row>
    <row r="2709" spans="7:13" x14ac:dyDescent="0.3">
      <c r="G2709" s="23"/>
      <c r="H2709" s="23"/>
      <c r="I2709" s="23"/>
      <c r="J2709" s="23"/>
      <c r="K2709" s="23"/>
      <c r="L2709" s="23"/>
      <c r="M2709" s="23"/>
    </row>
    <row r="2710" spans="7:13" x14ac:dyDescent="0.3">
      <c r="G2710" s="23"/>
      <c r="H2710" s="23"/>
      <c r="I2710" s="23"/>
      <c r="J2710" s="23"/>
      <c r="K2710" s="23"/>
      <c r="L2710" s="23"/>
      <c r="M2710" s="23"/>
    </row>
    <row r="2711" spans="7:13" x14ac:dyDescent="0.3">
      <c r="G2711" s="23"/>
      <c r="H2711" s="23"/>
      <c r="I2711" s="23"/>
      <c r="J2711" s="23"/>
      <c r="K2711" s="23"/>
      <c r="L2711" s="23"/>
      <c r="M2711" s="23"/>
    </row>
    <row r="2712" spans="7:13" x14ac:dyDescent="0.3">
      <c r="G2712" s="23"/>
      <c r="H2712" s="23"/>
      <c r="I2712" s="23"/>
      <c r="J2712" s="23"/>
      <c r="K2712" s="23"/>
      <c r="L2712" s="23"/>
      <c r="M2712" s="23"/>
    </row>
    <row r="2713" spans="7:13" x14ac:dyDescent="0.3">
      <c r="G2713" s="23"/>
      <c r="H2713" s="23"/>
      <c r="I2713" s="23"/>
      <c r="J2713" s="23"/>
      <c r="K2713" s="23"/>
      <c r="L2713" s="23"/>
      <c r="M2713" s="23"/>
    </row>
    <row r="2714" spans="7:13" x14ac:dyDescent="0.3">
      <c r="G2714" s="23"/>
      <c r="H2714" s="23"/>
      <c r="I2714" s="23"/>
      <c r="J2714" s="23"/>
      <c r="K2714" s="23"/>
      <c r="L2714" s="23"/>
      <c r="M2714" s="23"/>
    </row>
    <row r="2715" spans="7:13" x14ac:dyDescent="0.3">
      <c r="G2715" s="23"/>
      <c r="H2715" s="23"/>
      <c r="I2715" s="23"/>
      <c r="J2715" s="23"/>
      <c r="K2715" s="23"/>
      <c r="L2715" s="23"/>
      <c r="M2715" s="23"/>
    </row>
    <row r="2716" spans="7:13" x14ac:dyDescent="0.3">
      <c r="G2716" s="23"/>
      <c r="H2716" s="23"/>
      <c r="I2716" s="23"/>
      <c r="J2716" s="23"/>
      <c r="K2716" s="23"/>
      <c r="L2716" s="23"/>
      <c r="M2716" s="23"/>
    </row>
    <row r="2717" spans="7:13" x14ac:dyDescent="0.3">
      <c r="G2717" s="23"/>
      <c r="H2717" s="23"/>
      <c r="I2717" s="23"/>
      <c r="J2717" s="23"/>
      <c r="K2717" s="23"/>
      <c r="L2717" s="23"/>
      <c r="M2717" s="23"/>
    </row>
    <row r="2718" spans="7:13" x14ac:dyDescent="0.3">
      <c r="G2718" s="23"/>
      <c r="H2718" s="23"/>
      <c r="I2718" s="23"/>
      <c r="J2718" s="23"/>
      <c r="K2718" s="23"/>
      <c r="L2718" s="23"/>
      <c r="M2718" s="23"/>
    </row>
    <row r="2719" spans="7:13" x14ac:dyDescent="0.3">
      <c r="G2719" s="23"/>
      <c r="H2719" s="23"/>
      <c r="I2719" s="23"/>
      <c r="J2719" s="23"/>
      <c r="K2719" s="23"/>
      <c r="L2719" s="23"/>
      <c r="M2719" s="23"/>
    </row>
    <row r="2720" spans="7:13" x14ac:dyDescent="0.3">
      <c r="G2720" s="23"/>
      <c r="H2720" s="23"/>
      <c r="I2720" s="23"/>
      <c r="J2720" s="23"/>
      <c r="K2720" s="23"/>
      <c r="L2720" s="23"/>
      <c r="M2720" s="23"/>
    </row>
    <row r="2721" spans="7:13" x14ac:dyDescent="0.3">
      <c r="G2721" s="23"/>
      <c r="H2721" s="23"/>
      <c r="I2721" s="23"/>
      <c r="J2721" s="23"/>
      <c r="K2721" s="23"/>
      <c r="L2721" s="23"/>
      <c r="M2721" s="23"/>
    </row>
    <row r="2722" spans="7:13" x14ac:dyDescent="0.3">
      <c r="G2722" s="23"/>
      <c r="H2722" s="23"/>
      <c r="I2722" s="23"/>
      <c r="J2722" s="23"/>
      <c r="K2722" s="23"/>
      <c r="L2722" s="23"/>
      <c r="M2722" s="23"/>
    </row>
    <row r="2723" spans="7:13" x14ac:dyDescent="0.3">
      <c r="G2723" s="23"/>
      <c r="H2723" s="23"/>
      <c r="I2723" s="23"/>
      <c r="J2723" s="23"/>
      <c r="K2723" s="23"/>
      <c r="L2723" s="23"/>
      <c r="M2723" s="23"/>
    </row>
    <row r="2724" spans="7:13" x14ac:dyDescent="0.3">
      <c r="G2724" s="23"/>
      <c r="H2724" s="23"/>
      <c r="I2724" s="23"/>
      <c r="J2724" s="23"/>
      <c r="K2724" s="23"/>
      <c r="L2724" s="23"/>
      <c r="M2724" s="23"/>
    </row>
    <row r="2725" spans="7:13" x14ac:dyDescent="0.3">
      <c r="G2725" s="23"/>
      <c r="H2725" s="23"/>
      <c r="I2725" s="23"/>
      <c r="J2725" s="23"/>
      <c r="K2725" s="23"/>
      <c r="L2725" s="23"/>
      <c r="M2725" s="23"/>
    </row>
    <row r="2726" spans="7:13" x14ac:dyDescent="0.3">
      <c r="G2726" s="23"/>
      <c r="H2726" s="23"/>
      <c r="I2726" s="23"/>
      <c r="J2726" s="23"/>
      <c r="K2726" s="23"/>
      <c r="L2726" s="23"/>
      <c r="M2726" s="23"/>
    </row>
    <row r="2727" spans="7:13" x14ac:dyDescent="0.3">
      <c r="G2727" s="23"/>
      <c r="H2727" s="23"/>
      <c r="I2727" s="23"/>
      <c r="J2727" s="23"/>
      <c r="K2727" s="23"/>
      <c r="L2727" s="23"/>
      <c r="M2727" s="23"/>
    </row>
    <row r="2728" spans="7:13" x14ac:dyDescent="0.3">
      <c r="G2728" s="23"/>
      <c r="H2728" s="23"/>
      <c r="I2728" s="23"/>
      <c r="J2728" s="23"/>
      <c r="K2728" s="23"/>
      <c r="L2728" s="23"/>
      <c r="M2728" s="23"/>
    </row>
    <row r="2729" spans="7:13" x14ac:dyDescent="0.3">
      <c r="G2729" s="23"/>
      <c r="H2729" s="23"/>
      <c r="I2729" s="23"/>
      <c r="J2729" s="23"/>
      <c r="K2729" s="23"/>
      <c r="L2729" s="23"/>
      <c r="M2729" s="23"/>
    </row>
    <row r="2730" spans="7:13" x14ac:dyDescent="0.3">
      <c r="G2730" s="23"/>
      <c r="H2730" s="23"/>
      <c r="I2730" s="23"/>
      <c r="J2730" s="23"/>
      <c r="K2730" s="23"/>
      <c r="L2730" s="23"/>
      <c r="M2730" s="23"/>
    </row>
    <row r="2731" spans="7:13" x14ac:dyDescent="0.3">
      <c r="G2731" s="23"/>
      <c r="H2731" s="23"/>
      <c r="I2731" s="23"/>
      <c r="J2731" s="23"/>
      <c r="K2731" s="23"/>
      <c r="L2731" s="23"/>
      <c r="M2731" s="23"/>
    </row>
    <row r="2732" spans="7:13" x14ac:dyDescent="0.3">
      <c r="G2732" s="23"/>
      <c r="H2732" s="23"/>
      <c r="I2732" s="23"/>
      <c r="J2732" s="23"/>
      <c r="K2732" s="23"/>
      <c r="L2732" s="23"/>
      <c r="M2732" s="23"/>
    </row>
    <row r="2733" spans="7:13" x14ac:dyDescent="0.3">
      <c r="G2733" s="23"/>
      <c r="H2733" s="23"/>
      <c r="I2733" s="23"/>
      <c r="J2733" s="23"/>
      <c r="K2733" s="23"/>
      <c r="L2733" s="23"/>
      <c r="M2733" s="23"/>
    </row>
    <row r="2734" spans="7:13" x14ac:dyDescent="0.3">
      <c r="G2734" s="23"/>
      <c r="H2734" s="23"/>
      <c r="I2734" s="23"/>
      <c r="J2734" s="23"/>
      <c r="K2734" s="23"/>
      <c r="L2734" s="23"/>
      <c r="M2734" s="23"/>
    </row>
    <row r="2735" spans="7:13" x14ac:dyDescent="0.3">
      <c r="G2735" s="23"/>
      <c r="H2735" s="23"/>
      <c r="I2735" s="23"/>
      <c r="J2735" s="23"/>
      <c r="K2735" s="23"/>
      <c r="L2735" s="23"/>
      <c r="M2735" s="23"/>
    </row>
    <row r="2736" spans="7:13" x14ac:dyDescent="0.3">
      <c r="G2736" s="23"/>
      <c r="H2736" s="23"/>
      <c r="I2736" s="23"/>
      <c r="J2736" s="23"/>
      <c r="K2736" s="23"/>
      <c r="L2736" s="23"/>
      <c r="M2736" s="23"/>
    </row>
    <row r="2737" spans="7:13" x14ac:dyDescent="0.3">
      <c r="G2737" s="23"/>
      <c r="H2737" s="23"/>
      <c r="I2737" s="23"/>
      <c r="J2737" s="23"/>
      <c r="K2737" s="23"/>
      <c r="L2737" s="23"/>
      <c r="M2737" s="23"/>
    </row>
    <row r="2738" spans="7:13" x14ac:dyDescent="0.3">
      <c r="G2738" s="23"/>
      <c r="H2738" s="23"/>
      <c r="I2738" s="23"/>
      <c r="J2738" s="23"/>
      <c r="K2738" s="23"/>
      <c r="L2738" s="23"/>
      <c r="M2738" s="23"/>
    </row>
    <row r="2739" spans="7:13" x14ac:dyDescent="0.3">
      <c r="G2739" s="23"/>
      <c r="H2739" s="23"/>
      <c r="I2739" s="23"/>
      <c r="J2739" s="23"/>
      <c r="K2739" s="23"/>
      <c r="L2739" s="23"/>
      <c r="M2739" s="23"/>
    </row>
    <row r="2740" spans="7:13" x14ac:dyDescent="0.3">
      <c r="G2740" s="23"/>
      <c r="H2740" s="23"/>
      <c r="I2740" s="23"/>
      <c r="J2740" s="23"/>
      <c r="K2740" s="23"/>
      <c r="L2740" s="23"/>
      <c r="M2740" s="23"/>
    </row>
    <row r="2741" spans="7:13" x14ac:dyDescent="0.3">
      <c r="G2741" s="23"/>
      <c r="H2741" s="23"/>
      <c r="I2741" s="23"/>
      <c r="J2741" s="23"/>
      <c r="K2741" s="23"/>
      <c r="L2741" s="23"/>
      <c r="M2741" s="23"/>
    </row>
    <row r="2742" spans="7:13" x14ac:dyDescent="0.3">
      <c r="G2742" s="23"/>
      <c r="H2742" s="23"/>
      <c r="I2742" s="23"/>
      <c r="J2742" s="23"/>
      <c r="K2742" s="23"/>
      <c r="L2742" s="23"/>
      <c r="M2742" s="23"/>
    </row>
    <row r="2743" spans="7:13" x14ac:dyDescent="0.3">
      <c r="G2743" s="23"/>
      <c r="H2743" s="23"/>
      <c r="I2743" s="23"/>
      <c r="J2743" s="23"/>
      <c r="K2743" s="23"/>
      <c r="L2743" s="23"/>
      <c r="M2743" s="23"/>
    </row>
    <row r="2744" spans="7:13" x14ac:dyDescent="0.3">
      <c r="G2744" s="23"/>
      <c r="H2744" s="23"/>
      <c r="I2744" s="23"/>
      <c r="J2744" s="23"/>
      <c r="K2744" s="23"/>
      <c r="L2744" s="23"/>
      <c r="M2744" s="23"/>
    </row>
    <row r="2745" spans="7:13" x14ac:dyDescent="0.3">
      <c r="G2745" s="23"/>
      <c r="H2745" s="23"/>
      <c r="I2745" s="23"/>
      <c r="J2745" s="23"/>
      <c r="K2745" s="23"/>
      <c r="L2745" s="23"/>
      <c r="M2745" s="23"/>
    </row>
    <row r="2746" spans="7:13" x14ac:dyDescent="0.3">
      <c r="G2746" s="23"/>
      <c r="H2746" s="23"/>
      <c r="I2746" s="23"/>
      <c r="J2746" s="23"/>
      <c r="K2746" s="23"/>
      <c r="L2746" s="23"/>
      <c r="M2746" s="23"/>
    </row>
    <row r="2747" spans="7:13" x14ac:dyDescent="0.3">
      <c r="G2747" s="23"/>
      <c r="H2747" s="23"/>
      <c r="I2747" s="23"/>
      <c r="J2747" s="23"/>
      <c r="K2747" s="23"/>
      <c r="L2747" s="23"/>
      <c r="M2747" s="23"/>
    </row>
    <row r="2748" spans="7:13" x14ac:dyDescent="0.3">
      <c r="G2748" s="23"/>
      <c r="H2748" s="23"/>
      <c r="I2748" s="23"/>
      <c r="J2748" s="23"/>
      <c r="K2748" s="23"/>
      <c r="L2748" s="23"/>
      <c r="M2748" s="23"/>
    </row>
    <row r="2749" spans="7:13" x14ac:dyDescent="0.3">
      <c r="G2749" s="23"/>
      <c r="H2749" s="23"/>
      <c r="I2749" s="23"/>
      <c r="J2749" s="23"/>
      <c r="K2749" s="23"/>
      <c r="L2749" s="23"/>
      <c r="M2749" s="23"/>
    </row>
    <row r="2750" spans="7:13" x14ac:dyDescent="0.3">
      <c r="G2750" s="23"/>
      <c r="H2750" s="23"/>
      <c r="I2750" s="23"/>
      <c r="J2750" s="23"/>
      <c r="K2750" s="23"/>
      <c r="L2750" s="23"/>
      <c r="M2750" s="23"/>
    </row>
    <row r="2751" spans="7:13" x14ac:dyDescent="0.3">
      <c r="G2751" s="23"/>
      <c r="H2751" s="23"/>
      <c r="I2751" s="23"/>
      <c r="J2751" s="23"/>
      <c r="K2751" s="23"/>
      <c r="L2751" s="23"/>
      <c r="M2751" s="23"/>
    </row>
    <row r="2752" spans="7:13" x14ac:dyDescent="0.3">
      <c r="G2752" s="23"/>
      <c r="H2752" s="23"/>
      <c r="I2752" s="23"/>
      <c r="J2752" s="23"/>
      <c r="K2752" s="23"/>
      <c r="L2752" s="23"/>
      <c r="M2752" s="23"/>
    </row>
    <row r="2753" spans="7:13" x14ac:dyDescent="0.3">
      <c r="G2753" s="23"/>
      <c r="H2753" s="23"/>
      <c r="I2753" s="23"/>
      <c r="J2753" s="23"/>
      <c r="K2753" s="23"/>
      <c r="L2753" s="23"/>
      <c r="M2753" s="23"/>
    </row>
    <row r="2754" spans="7:13" x14ac:dyDescent="0.3">
      <c r="G2754" s="23"/>
      <c r="H2754" s="23"/>
      <c r="I2754" s="23"/>
      <c r="J2754" s="23"/>
      <c r="K2754" s="23"/>
      <c r="L2754" s="23"/>
      <c r="M2754" s="23"/>
    </row>
    <row r="2755" spans="7:13" x14ac:dyDescent="0.3">
      <c r="G2755" s="23"/>
      <c r="H2755" s="23"/>
      <c r="I2755" s="23"/>
      <c r="J2755" s="23"/>
      <c r="K2755" s="23"/>
      <c r="L2755" s="23"/>
      <c r="M2755" s="23"/>
    </row>
    <row r="2756" spans="7:13" x14ac:dyDescent="0.3">
      <c r="G2756" s="23"/>
      <c r="H2756" s="23"/>
      <c r="I2756" s="23"/>
      <c r="J2756" s="23"/>
      <c r="K2756" s="23"/>
      <c r="L2756" s="23"/>
      <c r="M2756" s="23"/>
    </row>
    <row r="2757" spans="7:13" x14ac:dyDescent="0.3">
      <c r="G2757" s="23"/>
      <c r="H2757" s="23"/>
      <c r="I2757" s="23"/>
      <c r="J2757" s="23"/>
      <c r="K2757" s="23"/>
      <c r="L2757" s="23"/>
      <c r="M2757" s="23"/>
    </row>
    <row r="2758" spans="7:13" x14ac:dyDescent="0.3">
      <c r="G2758" s="23"/>
      <c r="H2758" s="23"/>
      <c r="I2758" s="23"/>
      <c r="J2758" s="23"/>
      <c r="K2758" s="23"/>
      <c r="L2758" s="23"/>
      <c r="M2758" s="23"/>
    </row>
    <row r="2759" spans="7:13" x14ac:dyDescent="0.3">
      <c r="G2759" s="23"/>
      <c r="H2759" s="23"/>
      <c r="I2759" s="23"/>
      <c r="J2759" s="23"/>
      <c r="K2759" s="23"/>
      <c r="L2759" s="23"/>
      <c r="M2759" s="23"/>
    </row>
    <row r="2760" spans="7:13" x14ac:dyDescent="0.3">
      <c r="G2760" s="23"/>
      <c r="H2760" s="23"/>
      <c r="I2760" s="23"/>
      <c r="J2760" s="23"/>
      <c r="K2760" s="23"/>
      <c r="L2760" s="23"/>
      <c r="M2760" s="23"/>
    </row>
    <row r="2761" spans="7:13" x14ac:dyDescent="0.3">
      <c r="G2761" s="23"/>
      <c r="H2761" s="23"/>
      <c r="I2761" s="23"/>
      <c r="J2761" s="23"/>
      <c r="K2761" s="23"/>
      <c r="L2761" s="23"/>
      <c r="M2761" s="23"/>
    </row>
    <row r="2762" spans="7:13" x14ac:dyDescent="0.3">
      <c r="G2762" s="23"/>
      <c r="H2762" s="23"/>
      <c r="I2762" s="23"/>
      <c r="J2762" s="23"/>
      <c r="K2762" s="23"/>
      <c r="L2762" s="23"/>
      <c r="M2762" s="23"/>
    </row>
    <row r="2763" spans="7:13" x14ac:dyDescent="0.3">
      <c r="G2763" s="23"/>
      <c r="H2763" s="23"/>
      <c r="I2763" s="23"/>
      <c r="J2763" s="23"/>
      <c r="K2763" s="23"/>
      <c r="L2763" s="23"/>
      <c r="M2763" s="23"/>
    </row>
    <row r="2764" spans="7:13" x14ac:dyDescent="0.3">
      <c r="G2764" s="23"/>
      <c r="H2764" s="23"/>
      <c r="I2764" s="23"/>
      <c r="J2764" s="23"/>
      <c r="K2764" s="23"/>
      <c r="L2764" s="23"/>
      <c r="M2764" s="23"/>
    </row>
    <row r="2765" spans="7:13" x14ac:dyDescent="0.3">
      <c r="G2765" s="23"/>
      <c r="H2765" s="23"/>
      <c r="I2765" s="23"/>
      <c r="J2765" s="23"/>
      <c r="K2765" s="23"/>
      <c r="L2765" s="23"/>
      <c r="M2765" s="23"/>
    </row>
    <row r="2766" spans="7:13" x14ac:dyDescent="0.3">
      <c r="G2766" s="23"/>
      <c r="H2766" s="23"/>
      <c r="I2766" s="23"/>
      <c r="J2766" s="23"/>
      <c r="K2766" s="23"/>
      <c r="L2766" s="23"/>
      <c r="M2766" s="23"/>
    </row>
    <row r="2767" spans="7:13" x14ac:dyDescent="0.3">
      <c r="G2767" s="23"/>
      <c r="H2767" s="23"/>
      <c r="I2767" s="23"/>
      <c r="J2767" s="23"/>
      <c r="K2767" s="23"/>
      <c r="L2767" s="23"/>
      <c r="M2767" s="23"/>
    </row>
    <row r="2768" spans="7:13" x14ac:dyDescent="0.3">
      <c r="G2768" s="23"/>
      <c r="H2768" s="23"/>
      <c r="I2768" s="23"/>
      <c r="J2768" s="23"/>
      <c r="K2768" s="23"/>
      <c r="L2768" s="23"/>
      <c r="M2768" s="23"/>
    </row>
    <row r="2769" spans="7:13" x14ac:dyDescent="0.3">
      <c r="G2769" s="23"/>
      <c r="H2769" s="23"/>
      <c r="I2769" s="23"/>
      <c r="J2769" s="23"/>
      <c r="K2769" s="23"/>
      <c r="L2769" s="23"/>
      <c r="M2769" s="23"/>
    </row>
    <row r="2770" spans="7:13" x14ac:dyDescent="0.3">
      <c r="G2770" s="23"/>
      <c r="H2770" s="23"/>
      <c r="I2770" s="23"/>
      <c r="J2770" s="23"/>
      <c r="K2770" s="23"/>
      <c r="L2770" s="23"/>
      <c r="M2770" s="23"/>
    </row>
    <row r="2771" spans="7:13" x14ac:dyDescent="0.3">
      <c r="G2771" s="23"/>
      <c r="H2771" s="23"/>
      <c r="I2771" s="23"/>
      <c r="J2771" s="23"/>
      <c r="K2771" s="23"/>
      <c r="L2771" s="23"/>
      <c r="M2771" s="23"/>
    </row>
    <row r="2772" spans="7:13" x14ac:dyDescent="0.3">
      <c r="G2772" s="23"/>
      <c r="H2772" s="23"/>
      <c r="I2772" s="23"/>
      <c r="J2772" s="23"/>
      <c r="K2772" s="23"/>
      <c r="L2772" s="23"/>
      <c r="M2772" s="23"/>
    </row>
    <row r="2773" spans="7:13" x14ac:dyDescent="0.3">
      <c r="G2773" s="23"/>
      <c r="H2773" s="23"/>
      <c r="I2773" s="23"/>
      <c r="J2773" s="23"/>
      <c r="K2773" s="23"/>
      <c r="L2773" s="23"/>
      <c r="M2773" s="23"/>
    </row>
    <row r="2774" spans="7:13" x14ac:dyDescent="0.3">
      <c r="G2774" s="23"/>
      <c r="H2774" s="23"/>
      <c r="I2774" s="23"/>
      <c r="J2774" s="23"/>
      <c r="K2774" s="23"/>
      <c r="L2774" s="23"/>
      <c r="M2774" s="23"/>
    </row>
    <row r="2775" spans="7:13" x14ac:dyDescent="0.3">
      <c r="G2775" s="23"/>
      <c r="H2775" s="23"/>
      <c r="I2775" s="23"/>
      <c r="J2775" s="23"/>
      <c r="K2775" s="23"/>
      <c r="L2775" s="23"/>
      <c r="M2775" s="23"/>
    </row>
    <row r="2776" spans="7:13" x14ac:dyDescent="0.3">
      <c r="G2776" s="23"/>
      <c r="H2776" s="23"/>
      <c r="I2776" s="23"/>
      <c r="J2776" s="23"/>
      <c r="K2776" s="23"/>
      <c r="L2776" s="23"/>
      <c r="M2776" s="23"/>
    </row>
    <row r="2777" spans="7:13" x14ac:dyDescent="0.3">
      <c r="G2777" s="23"/>
      <c r="H2777" s="23"/>
      <c r="I2777" s="23"/>
      <c r="J2777" s="23"/>
      <c r="K2777" s="23"/>
      <c r="L2777" s="23"/>
      <c r="M2777" s="23"/>
    </row>
    <row r="2778" spans="7:13" x14ac:dyDescent="0.3">
      <c r="G2778" s="23"/>
      <c r="H2778" s="23"/>
      <c r="I2778" s="23"/>
      <c r="J2778" s="23"/>
      <c r="K2778" s="23"/>
      <c r="L2778" s="23"/>
      <c r="M2778" s="23"/>
    </row>
    <row r="2779" spans="7:13" x14ac:dyDescent="0.3">
      <c r="G2779" s="23"/>
      <c r="H2779" s="23"/>
      <c r="I2779" s="23"/>
      <c r="J2779" s="23"/>
      <c r="K2779" s="23"/>
      <c r="L2779" s="23"/>
      <c r="M2779" s="23"/>
    </row>
    <row r="2780" spans="7:13" x14ac:dyDescent="0.3">
      <c r="G2780" s="23"/>
      <c r="H2780" s="23"/>
      <c r="I2780" s="23"/>
      <c r="J2780" s="23"/>
      <c r="K2780" s="23"/>
      <c r="L2780" s="23"/>
      <c r="M2780" s="23"/>
    </row>
    <row r="2781" spans="7:13" x14ac:dyDescent="0.3">
      <c r="G2781" s="23"/>
      <c r="H2781" s="23"/>
      <c r="I2781" s="23"/>
      <c r="J2781" s="23"/>
      <c r="K2781" s="23"/>
      <c r="L2781" s="23"/>
      <c r="M2781" s="23"/>
    </row>
    <row r="2782" spans="7:13" x14ac:dyDescent="0.3">
      <c r="G2782" s="23"/>
      <c r="H2782" s="23"/>
      <c r="I2782" s="23"/>
      <c r="J2782" s="23"/>
      <c r="K2782" s="23"/>
      <c r="L2782" s="23"/>
      <c r="M2782" s="23"/>
    </row>
    <row r="2783" spans="7:13" x14ac:dyDescent="0.3">
      <c r="G2783" s="23"/>
      <c r="H2783" s="23"/>
      <c r="I2783" s="23"/>
      <c r="J2783" s="23"/>
      <c r="K2783" s="23"/>
      <c r="L2783" s="23"/>
      <c r="M2783" s="23"/>
    </row>
    <row r="2784" spans="7:13" x14ac:dyDescent="0.3">
      <c r="G2784" s="23"/>
      <c r="H2784" s="23"/>
      <c r="I2784" s="23"/>
      <c r="J2784" s="23"/>
      <c r="K2784" s="23"/>
      <c r="L2784" s="23"/>
      <c r="M2784" s="23"/>
    </row>
    <row r="2785" spans="7:13" x14ac:dyDescent="0.3">
      <c r="G2785" s="23"/>
      <c r="H2785" s="23"/>
      <c r="I2785" s="23"/>
      <c r="J2785" s="23"/>
      <c r="K2785" s="23"/>
      <c r="L2785" s="23"/>
      <c r="M2785" s="23"/>
    </row>
    <row r="2786" spans="7:13" x14ac:dyDescent="0.3">
      <c r="G2786" s="23"/>
      <c r="H2786" s="23"/>
      <c r="I2786" s="23"/>
      <c r="J2786" s="23"/>
      <c r="K2786" s="23"/>
      <c r="L2786" s="23"/>
      <c r="M2786" s="23"/>
    </row>
    <row r="2787" spans="7:13" x14ac:dyDescent="0.3">
      <c r="G2787" s="23"/>
      <c r="H2787" s="23"/>
      <c r="I2787" s="23"/>
      <c r="J2787" s="23"/>
      <c r="K2787" s="23"/>
      <c r="L2787" s="23"/>
      <c r="M2787" s="23"/>
    </row>
    <row r="2788" spans="7:13" x14ac:dyDescent="0.3">
      <c r="G2788" s="23"/>
      <c r="H2788" s="23"/>
      <c r="I2788" s="23"/>
      <c r="J2788" s="23"/>
      <c r="K2788" s="23"/>
      <c r="L2788" s="23"/>
      <c r="M2788" s="23"/>
    </row>
    <row r="2789" spans="7:13" x14ac:dyDescent="0.3">
      <c r="G2789" s="23"/>
      <c r="H2789" s="23"/>
      <c r="I2789" s="23"/>
      <c r="J2789" s="23"/>
      <c r="K2789" s="23"/>
      <c r="L2789" s="23"/>
      <c r="M2789" s="23"/>
    </row>
    <row r="2790" spans="7:13" x14ac:dyDescent="0.3">
      <c r="G2790" s="23"/>
      <c r="H2790" s="23"/>
      <c r="I2790" s="23"/>
      <c r="J2790" s="23"/>
      <c r="K2790" s="23"/>
      <c r="L2790" s="23"/>
      <c r="M2790" s="23"/>
    </row>
    <row r="2791" spans="7:13" x14ac:dyDescent="0.3">
      <c r="G2791" s="23"/>
      <c r="H2791" s="23"/>
      <c r="I2791" s="23"/>
      <c r="J2791" s="23"/>
      <c r="K2791" s="23"/>
      <c r="L2791" s="23"/>
      <c r="M2791" s="23"/>
    </row>
    <row r="2792" spans="7:13" x14ac:dyDescent="0.3">
      <c r="G2792" s="23"/>
      <c r="H2792" s="23"/>
      <c r="I2792" s="23"/>
      <c r="J2792" s="23"/>
      <c r="K2792" s="23"/>
      <c r="L2792" s="23"/>
      <c r="M2792" s="23"/>
    </row>
    <row r="2793" spans="7:13" x14ac:dyDescent="0.3">
      <c r="G2793" s="23"/>
      <c r="H2793" s="23"/>
      <c r="I2793" s="23"/>
      <c r="J2793" s="23"/>
      <c r="K2793" s="23"/>
      <c r="L2793" s="23"/>
      <c r="M2793" s="23"/>
    </row>
    <row r="2794" spans="7:13" x14ac:dyDescent="0.3">
      <c r="G2794" s="23"/>
      <c r="H2794" s="23"/>
      <c r="I2794" s="23"/>
      <c r="J2794" s="23"/>
      <c r="K2794" s="23"/>
      <c r="L2794" s="23"/>
      <c r="M2794" s="23"/>
    </row>
    <row r="2795" spans="7:13" x14ac:dyDescent="0.3">
      <c r="G2795" s="23"/>
      <c r="H2795" s="23"/>
      <c r="I2795" s="23"/>
      <c r="J2795" s="23"/>
      <c r="K2795" s="23"/>
      <c r="L2795" s="23"/>
      <c r="M2795" s="23"/>
    </row>
    <row r="2796" spans="7:13" x14ac:dyDescent="0.3">
      <c r="G2796" s="23"/>
      <c r="H2796" s="23"/>
      <c r="I2796" s="23"/>
      <c r="J2796" s="23"/>
      <c r="K2796" s="23"/>
      <c r="L2796" s="23"/>
      <c r="M2796" s="23"/>
    </row>
    <row r="2797" spans="7:13" x14ac:dyDescent="0.3">
      <c r="G2797" s="23"/>
      <c r="H2797" s="23"/>
      <c r="I2797" s="23"/>
      <c r="J2797" s="23"/>
      <c r="K2797" s="23"/>
      <c r="L2797" s="23"/>
      <c r="M2797" s="23"/>
    </row>
    <row r="2798" spans="7:13" x14ac:dyDescent="0.3">
      <c r="G2798" s="23"/>
      <c r="H2798" s="23"/>
      <c r="I2798" s="23"/>
      <c r="J2798" s="23"/>
      <c r="K2798" s="23"/>
      <c r="L2798" s="23"/>
      <c r="M2798" s="23"/>
    </row>
    <row r="2799" spans="7:13" x14ac:dyDescent="0.3">
      <c r="G2799" s="23"/>
      <c r="H2799" s="23"/>
      <c r="I2799" s="23"/>
      <c r="J2799" s="23"/>
      <c r="K2799" s="23"/>
      <c r="L2799" s="23"/>
      <c r="M2799" s="23"/>
    </row>
    <row r="2800" spans="7:13" x14ac:dyDescent="0.3">
      <c r="G2800" s="23"/>
      <c r="H2800" s="23"/>
      <c r="I2800" s="23"/>
      <c r="J2800" s="23"/>
      <c r="K2800" s="23"/>
      <c r="L2800" s="23"/>
      <c r="M2800" s="23"/>
    </row>
    <row r="2801" spans="7:13" x14ac:dyDescent="0.3">
      <c r="G2801" s="23"/>
      <c r="H2801" s="23"/>
      <c r="I2801" s="23"/>
      <c r="J2801" s="23"/>
      <c r="K2801" s="23"/>
      <c r="L2801" s="23"/>
      <c r="M2801" s="23"/>
    </row>
    <row r="2802" spans="7:13" x14ac:dyDescent="0.3">
      <c r="G2802" s="23"/>
      <c r="H2802" s="23"/>
      <c r="I2802" s="23"/>
      <c r="J2802" s="23"/>
      <c r="K2802" s="23"/>
      <c r="L2802" s="23"/>
      <c r="M2802" s="23"/>
    </row>
    <row r="2803" spans="7:13" x14ac:dyDescent="0.3">
      <c r="G2803" s="23"/>
      <c r="H2803" s="23"/>
      <c r="I2803" s="23"/>
      <c r="J2803" s="23"/>
      <c r="K2803" s="23"/>
      <c r="L2803" s="23"/>
      <c r="M2803" s="23"/>
    </row>
    <row r="2804" spans="7:13" x14ac:dyDescent="0.3">
      <c r="G2804" s="23"/>
      <c r="H2804" s="23"/>
      <c r="I2804" s="23"/>
      <c r="J2804" s="23"/>
      <c r="K2804" s="23"/>
      <c r="L2804" s="23"/>
      <c r="M2804" s="23"/>
    </row>
    <row r="2805" spans="7:13" x14ac:dyDescent="0.3">
      <c r="G2805" s="23"/>
      <c r="H2805" s="23"/>
      <c r="I2805" s="23"/>
      <c r="J2805" s="23"/>
      <c r="K2805" s="23"/>
      <c r="L2805" s="23"/>
      <c r="M2805" s="23"/>
    </row>
    <row r="2806" spans="7:13" x14ac:dyDescent="0.3">
      <c r="G2806" s="23"/>
      <c r="H2806" s="23"/>
      <c r="I2806" s="23"/>
      <c r="J2806" s="23"/>
      <c r="K2806" s="23"/>
      <c r="L2806" s="23"/>
      <c r="M2806" s="23"/>
    </row>
    <row r="2807" spans="7:13" x14ac:dyDescent="0.3">
      <c r="G2807" s="23"/>
      <c r="H2807" s="23"/>
      <c r="I2807" s="23"/>
      <c r="J2807" s="23"/>
      <c r="K2807" s="23"/>
      <c r="L2807" s="23"/>
      <c r="M2807" s="23"/>
    </row>
    <row r="2808" spans="7:13" x14ac:dyDescent="0.3">
      <c r="G2808" s="23"/>
      <c r="H2808" s="23"/>
      <c r="I2808" s="23"/>
      <c r="J2808" s="23"/>
      <c r="K2808" s="23"/>
      <c r="L2808" s="23"/>
      <c r="M2808" s="23"/>
    </row>
    <row r="2809" spans="7:13" x14ac:dyDescent="0.3">
      <c r="G2809" s="23"/>
      <c r="H2809" s="23"/>
      <c r="I2809" s="23"/>
      <c r="J2809" s="23"/>
      <c r="K2809" s="23"/>
      <c r="L2809" s="23"/>
      <c r="M2809" s="23"/>
    </row>
    <row r="2810" spans="7:13" x14ac:dyDescent="0.3">
      <c r="G2810" s="23"/>
      <c r="H2810" s="23"/>
      <c r="I2810" s="23"/>
      <c r="J2810" s="23"/>
      <c r="K2810" s="23"/>
      <c r="L2810" s="23"/>
      <c r="M2810" s="23"/>
    </row>
    <row r="2811" spans="7:13" x14ac:dyDescent="0.3">
      <c r="G2811" s="23"/>
      <c r="H2811" s="23"/>
      <c r="I2811" s="23"/>
      <c r="J2811" s="23"/>
      <c r="K2811" s="23"/>
      <c r="L2811" s="23"/>
      <c r="M2811" s="23"/>
    </row>
    <row r="2812" spans="7:13" x14ac:dyDescent="0.3">
      <c r="G2812" s="23"/>
      <c r="H2812" s="23"/>
      <c r="I2812" s="23"/>
      <c r="J2812" s="23"/>
      <c r="K2812" s="23"/>
      <c r="L2812" s="23"/>
      <c r="M2812" s="23"/>
    </row>
    <row r="2813" spans="7:13" x14ac:dyDescent="0.3">
      <c r="G2813" s="23"/>
      <c r="H2813" s="23"/>
      <c r="I2813" s="23"/>
      <c r="J2813" s="23"/>
      <c r="K2813" s="23"/>
      <c r="L2813" s="23"/>
      <c r="M2813" s="23"/>
    </row>
    <row r="2814" spans="7:13" x14ac:dyDescent="0.3">
      <c r="G2814" s="23"/>
      <c r="H2814" s="23"/>
      <c r="I2814" s="23"/>
      <c r="J2814" s="23"/>
      <c r="K2814" s="23"/>
      <c r="L2814" s="23"/>
      <c r="M2814" s="23"/>
    </row>
    <row r="2815" spans="7:13" x14ac:dyDescent="0.3">
      <c r="G2815" s="23"/>
      <c r="H2815" s="23"/>
      <c r="I2815" s="23"/>
      <c r="J2815" s="23"/>
      <c r="K2815" s="23"/>
      <c r="L2815" s="23"/>
      <c r="M2815" s="23"/>
    </row>
    <row r="2816" spans="7:13" x14ac:dyDescent="0.3">
      <c r="G2816" s="23"/>
      <c r="H2816" s="23"/>
      <c r="I2816" s="23"/>
      <c r="J2816" s="23"/>
      <c r="K2816" s="23"/>
      <c r="L2816" s="23"/>
      <c r="M2816" s="23"/>
    </row>
    <row r="2817" spans="7:13" x14ac:dyDescent="0.3">
      <c r="G2817" s="23"/>
      <c r="H2817" s="23"/>
      <c r="I2817" s="23"/>
      <c r="J2817" s="23"/>
      <c r="K2817" s="23"/>
      <c r="L2817" s="23"/>
      <c r="M2817" s="23"/>
    </row>
    <row r="2818" spans="7:13" x14ac:dyDescent="0.3">
      <c r="G2818" s="23"/>
      <c r="H2818" s="23"/>
      <c r="I2818" s="23"/>
      <c r="J2818" s="23"/>
      <c r="K2818" s="23"/>
      <c r="L2818" s="23"/>
      <c r="M2818" s="23"/>
    </row>
    <row r="2819" spans="7:13" x14ac:dyDescent="0.3">
      <c r="G2819" s="23"/>
      <c r="H2819" s="23"/>
      <c r="I2819" s="23"/>
      <c r="J2819" s="23"/>
      <c r="K2819" s="23"/>
      <c r="L2819" s="23"/>
      <c r="M2819" s="23"/>
    </row>
    <row r="2820" spans="7:13" x14ac:dyDescent="0.3">
      <c r="G2820" s="23"/>
      <c r="H2820" s="23"/>
      <c r="I2820" s="23"/>
      <c r="J2820" s="23"/>
      <c r="K2820" s="23"/>
      <c r="L2820" s="23"/>
      <c r="M2820" s="23"/>
    </row>
    <row r="2821" spans="7:13" x14ac:dyDescent="0.3">
      <c r="G2821" s="23"/>
      <c r="H2821" s="23"/>
      <c r="I2821" s="23"/>
      <c r="J2821" s="23"/>
      <c r="K2821" s="23"/>
      <c r="L2821" s="23"/>
      <c r="M2821" s="23"/>
    </row>
    <row r="2822" spans="7:13" x14ac:dyDescent="0.3">
      <c r="G2822" s="23"/>
      <c r="H2822" s="23"/>
      <c r="I2822" s="23"/>
      <c r="J2822" s="23"/>
      <c r="K2822" s="23"/>
      <c r="L2822" s="23"/>
      <c r="M2822" s="23"/>
    </row>
    <row r="2823" spans="7:13" x14ac:dyDescent="0.3">
      <c r="G2823" s="23"/>
      <c r="H2823" s="23"/>
      <c r="I2823" s="23"/>
      <c r="J2823" s="23"/>
      <c r="K2823" s="23"/>
      <c r="L2823" s="23"/>
      <c r="M2823" s="23"/>
    </row>
    <row r="2824" spans="7:13" x14ac:dyDescent="0.3">
      <c r="G2824" s="23"/>
      <c r="H2824" s="23"/>
      <c r="I2824" s="23"/>
      <c r="J2824" s="23"/>
      <c r="K2824" s="23"/>
      <c r="L2824" s="23"/>
      <c r="M2824" s="23"/>
    </row>
    <row r="2825" spans="7:13" x14ac:dyDescent="0.3">
      <c r="G2825" s="23"/>
      <c r="H2825" s="23"/>
      <c r="I2825" s="23"/>
      <c r="J2825" s="23"/>
      <c r="K2825" s="23"/>
      <c r="L2825" s="23"/>
      <c r="M2825" s="23"/>
    </row>
    <row r="2826" spans="7:13" x14ac:dyDescent="0.3">
      <c r="G2826" s="23"/>
      <c r="H2826" s="23"/>
      <c r="I2826" s="23"/>
      <c r="J2826" s="23"/>
      <c r="K2826" s="23"/>
      <c r="L2826" s="23"/>
      <c r="M2826" s="23"/>
    </row>
    <row r="2827" spans="7:13" x14ac:dyDescent="0.3">
      <c r="G2827" s="23"/>
      <c r="H2827" s="23"/>
      <c r="I2827" s="23"/>
      <c r="J2827" s="23"/>
      <c r="K2827" s="23"/>
      <c r="L2827" s="23"/>
      <c r="M2827" s="23"/>
    </row>
    <row r="2828" spans="7:13" x14ac:dyDescent="0.3">
      <c r="G2828" s="23"/>
      <c r="H2828" s="23"/>
      <c r="I2828" s="23"/>
      <c r="J2828" s="23"/>
      <c r="K2828" s="23"/>
      <c r="L2828" s="23"/>
      <c r="M2828" s="23"/>
    </row>
    <row r="2829" spans="7:13" x14ac:dyDescent="0.3">
      <c r="G2829" s="23"/>
      <c r="H2829" s="23"/>
      <c r="I2829" s="23"/>
      <c r="J2829" s="23"/>
      <c r="K2829" s="23"/>
      <c r="L2829" s="23"/>
      <c r="M2829" s="23"/>
    </row>
    <row r="2830" spans="7:13" x14ac:dyDescent="0.3">
      <c r="G2830" s="23"/>
      <c r="H2830" s="23"/>
      <c r="I2830" s="23"/>
      <c r="J2830" s="23"/>
      <c r="K2830" s="23"/>
      <c r="L2830" s="23"/>
      <c r="M2830" s="23"/>
    </row>
    <row r="2831" spans="7:13" x14ac:dyDescent="0.3">
      <c r="G2831" s="23"/>
      <c r="H2831" s="23"/>
      <c r="I2831" s="23"/>
      <c r="J2831" s="23"/>
      <c r="K2831" s="23"/>
      <c r="L2831" s="23"/>
      <c r="M2831" s="23"/>
    </row>
    <row r="2832" spans="7:13" x14ac:dyDescent="0.3">
      <c r="G2832" s="23"/>
      <c r="H2832" s="23"/>
      <c r="I2832" s="23"/>
      <c r="J2832" s="23"/>
      <c r="K2832" s="23"/>
      <c r="L2832" s="23"/>
      <c r="M2832" s="23"/>
    </row>
    <row r="2833" spans="7:13" x14ac:dyDescent="0.3">
      <c r="G2833" s="23"/>
      <c r="H2833" s="23"/>
      <c r="I2833" s="23"/>
      <c r="J2833" s="23"/>
      <c r="K2833" s="23"/>
      <c r="L2833" s="23"/>
      <c r="M2833" s="23"/>
    </row>
    <row r="2834" spans="7:13" x14ac:dyDescent="0.3">
      <c r="G2834" s="23"/>
      <c r="H2834" s="23"/>
      <c r="I2834" s="23"/>
      <c r="J2834" s="23"/>
      <c r="K2834" s="23"/>
      <c r="L2834" s="23"/>
      <c r="M2834" s="23"/>
    </row>
    <row r="2835" spans="7:13" x14ac:dyDescent="0.3">
      <c r="G2835" s="23"/>
      <c r="H2835" s="23"/>
      <c r="I2835" s="23"/>
      <c r="J2835" s="23"/>
      <c r="K2835" s="23"/>
      <c r="L2835" s="23"/>
      <c r="M2835" s="23"/>
    </row>
    <row r="2836" spans="7:13" x14ac:dyDescent="0.3">
      <c r="G2836" s="23"/>
      <c r="H2836" s="23"/>
      <c r="I2836" s="23"/>
      <c r="J2836" s="23"/>
      <c r="K2836" s="23"/>
      <c r="L2836" s="23"/>
      <c r="M2836" s="23"/>
    </row>
    <row r="2837" spans="7:13" x14ac:dyDescent="0.3">
      <c r="G2837" s="23"/>
      <c r="H2837" s="23"/>
      <c r="I2837" s="23"/>
      <c r="J2837" s="23"/>
      <c r="K2837" s="23"/>
      <c r="L2837" s="23"/>
      <c r="M2837" s="23"/>
    </row>
    <row r="2838" spans="7:13" x14ac:dyDescent="0.3">
      <c r="G2838" s="23"/>
      <c r="H2838" s="23"/>
      <c r="I2838" s="23"/>
      <c r="J2838" s="23"/>
      <c r="K2838" s="23"/>
      <c r="L2838" s="23"/>
      <c r="M2838" s="23"/>
    </row>
    <row r="2839" spans="7:13" x14ac:dyDescent="0.3">
      <c r="G2839" s="23"/>
      <c r="H2839" s="23"/>
      <c r="I2839" s="23"/>
      <c r="J2839" s="23"/>
      <c r="K2839" s="23"/>
      <c r="L2839" s="23"/>
      <c r="M2839" s="23"/>
    </row>
    <row r="2840" spans="7:13" x14ac:dyDescent="0.3">
      <c r="G2840" s="23"/>
      <c r="H2840" s="23"/>
      <c r="I2840" s="23"/>
      <c r="J2840" s="23"/>
      <c r="K2840" s="23"/>
      <c r="L2840" s="23"/>
      <c r="M2840" s="23"/>
    </row>
    <row r="2841" spans="7:13" x14ac:dyDescent="0.3">
      <c r="G2841" s="23"/>
      <c r="H2841" s="23"/>
      <c r="I2841" s="23"/>
      <c r="J2841" s="23"/>
      <c r="K2841" s="23"/>
      <c r="L2841" s="23"/>
      <c r="M2841" s="23"/>
    </row>
    <row r="2842" spans="7:13" x14ac:dyDescent="0.3">
      <c r="G2842" s="23"/>
      <c r="H2842" s="23"/>
      <c r="I2842" s="23"/>
      <c r="J2842" s="23"/>
      <c r="K2842" s="23"/>
      <c r="L2842" s="23"/>
      <c r="M2842" s="23"/>
    </row>
    <row r="2843" spans="7:13" x14ac:dyDescent="0.3">
      <c r="G2843" s="23"/>
      <c r="H2843" s="23"/>
      <c r="I2843" s="23"/>
      <c r="J2843" s="23"/>
      <c r="K2843" s="23"/>
      <c r="L2843" s="23"/>
      <c r="M2843" s="23"/>
    </row>
    <row r="2844" spans="7:13" x14ac:dyDescent="0.3">
      <c r="G2844" s="23"/>
      <c r="H2844" s="23"/>
      <c r="I2844" s="23"/>
      <c r="J2844" s="23"/>
      <c r="K2844" s="23"/>
      <c r="L2844" s="23"/>
      <c r="M2844" s="23"/>
    </row>
    <row r="2845" spans="7:13" x14ac:dyDescent="0.3">
      <c r="G2845" s="23"/>
      <c r="H2845" s="23"/>
      <c r="I2845" s="23"/>
      <c r="J2845" s="23"/>
      <c r="K2845" s="23"/>
      <c r="L2845" s="23"/>
      <c r="M2845" s="23"/>
    </row>
    <row r="2846" spans="7:13" x14ac:dyDescent="0.3">
      <c r="G2846" s="23"/>
      <c r="H2846" s="23"/>
      <c r="I2846" s="23"/>
      <c r="J2846" s="23"/>
      <c r="K2846" s="23"/>
      <c r="L2846" s="23"/>
      <c r="M2846" s="23"/>
    </row>
    <row r="2847" spans="7:13" x14ac:dyDescent="0.3">
      <c r="G2847" s="23"/>
      <c r="H2847" s="23"/>
      <c r="I2847" s="23"/>
      <c r="J2847" s="23"/>
      <c r="K2847" s="23"/>
      <c r="L2847" s="23"/>
      <c r="M2847" s="23"/>
    </row>
    <row r="2848" spans="7:13" x14ac:dyDescent="0.3">
      <c r="G2848" s="23"/>
      <c r="H2848" s="23"/>
      <c r="I2848" s="23"/>
      <c r="J2848" s="23"/>
      <c r="K2848" s="23"/>
      <c r="L2848" s="23"/>
      <c r="M2848" s="23"/>
    </row>
    <row r="2849" spans="7:13" x14ac:dyDescent="0.3">
      <c r="G2849" s="23"/>
      <c r="H2849" s="23"/>
      <c r="I2849" s="23"/>
      <c r="J2849" s="23"/>
      <c r="K2849" s="23"/>
      <c r="L2849" s="23"/>
      <c r="M2849" s="23"/>
    </row>
    <row r="2850" spans="7:13" x14ac:dyDescent="0.3">
      <c r="G2850" s="23"/>
      <c r="H2850" s="23"/>
      <c r="I2850" s="23"/>
      <c r="J2850" s="23"/>
      <c r="K2850" s="23"/>
      <c r="L2850" s="23"/>
      <c r="M2850" s="23"/>
    </row>
    <row r="2851" spans="7:13" x14ac:dyDescent="0.3">
      <c r="G2851" s="23"/>
      <c r="H2851" s="23"/>
      <c r="I2851" s="23"/>
      <c r="J2851" s="23"/>
      <c r="K2851" s="23"/>
      <c r="L2851" s="23"/>
      <c r="M2851" s="23"/>
    </row>
    <row r="2852" spans="7:13" x14ac:dyDescent="0.3">
      <c r="G2852" s="23"/>
      <c r="H2852" s="23"/>
      <c r="I2852" s="23"/>
      <c r="J2852" s="23"/>
      <c r="K2852" s="23"/>
      <c r="L2852" s="23"/>
      <c r="M2852" s="23"/>
    </row>
    <row r="2853" spans="7:13" x14ac:dyDescent="0.3">
      <c r="G2853" s="23"/>
      <c r="H2853" s="23"/>
      <c r="I2853" s="23"/>
      <c r="J2853" s="23"/>
      <c r="K2853" s="23"/>
      <c r="L2853" s="23"/>
      <c r="M2853" s="23"/>
    </row>
    <row r="2854" spans="7:13" x14ac:dyDescent="0.3">
      <c r="G2854" s="23"/>
      <c r="H2854" s="23"/>
      <c r="I2854" s="23"/>
      <c r="J2854" s="23"/>
      <c r="K2854" s="23"/>
      <c r="L2854" s="23"/>
      <c r="M2854" s="23"/>
    </row>
    <row r="2855" spans="7:13" x14ac:dyDescent="0.3">
      <c r="G2855" s="23"/>
      <c r="H2855" s="23"/>
      <c r="I2855" s="23"/>
      <c r="J2855" s="23"/>
      <c r="K2855" s="23"/>
      <c r="L2855" s="23"/>
      <c r="M2855" s="23"/>
    </row>
    <row r="2856" spans="7:13" x14ac:dyDescent="0.3">
      <c r="G2856" s="23"/>
      <c r="H2856" s="23"/>
      <c r="I2856" s="23"/>
      <c r="J2856" s="23"/>
      <c r="K2856" s="23"/>
      <c r="L2856" s="23"/>
      <c r="M2856" s="23"/>
    </row>
    <row r="2857" spans="7:13" x14ac:dyDescent="0.3">
      <c r="G2857" s="23"/>
      <c r="H2857" s="23"/>
      <c r="I2857" s="23"/>
      <c r="J2857" s="23"/>
      <c r="K2857" s="23"/>
      <c r="L2857" s="23"/>
      <c r="M2857" s="23"/>
    </row>
    <row r="2858" spans="7:13" x14ac:dyDescent="0.3">
      <c r="G2858" s="23"/>
      <c r="H2858" s="23"/>
      <c r="I2858" s="23"/>
      <c r="J2858" s="23"/>
      <c r="K2858" s="23"/>
      <c r="L2858" s="23"/>
      <c r="M2858" s="23"/>
    </row>
    <row r="2859" spans="7:13" x14ac:dyDescent="0.3">
      <c r="G2859" s="23"/>
      <c r="H2859" s="23"/>
      <c r="I2859" s="23"/>
      <c r="J2859" s="23"/>
      <c r="K2859" s="23"/>
      <c r="L2859" s="23"/>
      <c r="M2859" s="23"/>
    </row>
    <row r="2860" spans="7:13" x14ac:dyDescent="0.3">
      <c r="G2860" s="23"/>
      <c r="H2860" s="23"/>
      <c r="I2860" s="23"/>
      <c r="J2860" s="23"/>
      <c r="K2860" s="23"/>
      <c r="L2860" s="23"/>
      <c r="M2860" s="23"/>
    </row>
    <row r="2861" spans="7:13" x14ac:dyDescent="0.3">
      <c r="G2861" s="23"/>
      <c r="H2861" s="23"/>
      <c r="I2861" s="23"/>
      <c r="J2861" s="23"/>
      <c r="K2861" s="23"/>
      <c r="L2861" s="23"/>
      <c r="M2861" s="23"/>
    </row>
    <row r="2862" spans="7:13" x14ac:dyDescent="0.3">
      <c r="G2862" s="23"/>
      <c r="H2862" s="23"/>
      <c r="I2862" s="23"/>
      <c r="J2862" s="23"/>
      <c r="K2862" s="23"/>
      <c r="L2862" s="23"/>
      <c r="M2862" s="23"/>
    </row>
    <row r="2863" spans="7:13" x14ac:dyDescent="0.3">
      <c r="G2863" s="23"/>
      <c r="H2863" s="23"/>
      <c r="I2863" s="23"/>
      <c r="J2863" s="23"/>
      <c r="K2863" s="23"/>
      <c r="L2863" s="23"/>
      <c r="M2863" s="23"/>
    </row>
    <row r="2864" spans="7:13" x14ac:dyDescent="0.3">
      <c r="G2864" s="23"/>
      <c r="H2864" s="23"/>
      <c r="I2864" s="23"/>
      <c r="J2864" s="23"/>
      <c r="K2864" s="23"/>
      <c r="L2864" s="23"/>
      <c r="M2864" s="23"/>
    </row>
    <row r="2865" spans="7:13" x14ac:dyDescent="0.3">
      <c r="G2865" s="23"/>
      <c r="H2865" s="23"/>
      <c r="I2865" s="23"/>
      <c r="J2865" s="23"/>
      <c r="K2865" s="23"/>
      <c r="L2865" s="23"/>
      <c r="M2865" s="23"/>
    </row>
    <row r="2866" spans="7:13" x14ac:dyDescent="0.3">
      <c r="G2866" s="23"/>
      <c r="H2866" s="23"/>
      <c r="I2866" s="23"/>
      <c r="J2866" s="23"/>
      <c r="K2866" s="23"/>
      <c r="L2866" s="23"/>
      <c r="M2866" s="23"/>
    </row>
    <row r="2867" spans="7:13" x14ac:dyDescent="0.3">
      <c r="G2867" s="23"/>
      <c r="H2867" s="23"/>
      <c r="I2867" s="23"/>
      <c r="J2867" s="23"/>
      <c r="K2867" s="23"/>
      <c r="L2867" s="23"/>
      <c r="M2867" s="23"/>
    </row>
    <row r="2868" spans="7:13" x14ac:dyDescent="0.3">
      <c r="G2868" s="23"/>
      <c r="H2868" s="23"/>
      <c r="I2868" s="23"/>
      <c r="J2868" s="23"/>
      <c r="K2868" s="23"/>
      <c r="L2868" s="23"/>
      <c r="M2868" s="23"/>
    </row>
    <row r="2869" spans="7:13" x14ac:dyDescent="0.3">
      <c r="G2869" s="23"/>
      <c r="H2869" s="23"/>
      <c r="I2869" s="23"/>
      <c r="J2869" s="23"/>
      <c r="K2869" s="23"/>
      <c r="L2869" s="23"/>
      <c r="M2869" s="23"/>
    </row>
    <row r="2870" spans="7:13" x14ac:dyDescent="0.3">
      <c r="G2870" s="23"/>
      <c r="H2870" s="23"/>
      <c r="I2870" s="23"/>
      <c r="J2870" s="23"/>
      <c r="K2870" s="23"/>
      <c r="L2870" s="23"/>
      <c r="M2870" s="23"/>
    </row>
    <row r="2871" spans="7:13" x14ac:dyDescent="0.3">
      <c r="G2871" s="23"/>
      <c r="H2871" s="23"/>
      <c r="I2871" s="23"/>
      <c r="J2871" s="23"/>
      <c r="K2871" s="23"/>
      <c r="L2871" s="23"/>
      <c r="M2871" s="23"/>
    </row>
    <row r="2872" spans="7:13" x14ac:dyDescent="0.3">
      <c r="G2872" s="23"/>
      <c r="H2872" s="23"/>
      <c r="I2872" s="23"/>
      <c r="J2872" s="23"/>
      <c r="K2872" s="23"/>
      <c r="L2872" s="23"/>
      <c r="M2872" s="23"/>
    </row>
    <row r="2873" spans="7:13" x14ac:dyDescent="0.3">
      <c r="G2873" s="23"/>
      <c r="H2873" s="23"/>
      <c r="I2873" s="23"/>
      <c r="J2873" s="23"/>
      <c r="K2873" s="23"/>
      <c r="L2873" s="23"/>
      <c r="M2873" s="23"/>
    </row>
    <row r="2874" spans="7:13" x14ac:dyDescent="0.3">
      <c r="G2874" s="23"/>
      <c r="H2874" s="23"/>
      <c r="I2874" s="23"/>
      <c r="J2874" s="23"/>
      <c r="K2874" s="23"/>
      <c r="L2874" s="23"/>
      <c r="M2874" s="23"/>
    </row>
    <row r="2875" spans="7:13" x14ac:dyDescent="0.3">
      <c r="G2875" s="23"/>
      <c r="H2875" s="23"/>
      <c r="I2875" s="23"/>
      <c r="J2875" s="23"/>
      <c r="K2875" s="23"/>
      <c r="L2875" s="23"/>
      <c r="M2875" s="23"/>
    </row>
    <row r="2876" spans="7:13" x14ac:dyDescent="0.3">
      <c r="G2876" s="23"/>
      <c r="H2876" s="23"/>
      <c r="I2876" s="23"/>
      <c r="J2876" s="23"/>
      <c r="K2876" s="23"/>
      <c r="L2876" s="23"/>
      <c r="M2876" s="23"/>
    </row>
    <row r="2877" spans="7:13" x14ac:dyDescent="0.3">
      <c r="G2877" s="23"/>
      <c r="H2877" s="23"/>
      <c r="I2877" s="23"/>
      <c r="J2877" s="23"/>
      <c r="K2877" s="23"/>
      <c r="L2877" s="23"/>
      <c r="M2877" s="23"/>
    </row>
    <row r="2878" spans="7:13" x14ac:dyDescent="0.3">
      <c r="G2878" s="23"/>
      <c r="H2878" s="23"/>
      <c r="I2878" s="23"/>
      <c r="J2878" s="23"/>
      <c r="K2878" s="23"/>
      <c r="L2878" s="23"/>
      <c r="M2878" s="23"/>
    </row>
    <row r="2879" spans="7:13" x14ac:dyDescent="0.3">
      <c r="G2879" s="23"/>
      <c r="H2879" s="23"/>
      <c r="I2879" s="23"/>
      <c r="J2879" s="23"/>
      <c r="K2879" s="23"/>
      <c r="L2879" s="23"/>
      <c r="M2879" s="23"/>
    </row>
    <row r="2880" spans="7:13" x14ac:dyDescent="0.3">
      <c r="G2880" s="23"/>
      <c r="H2880" s="23"/>
      <c r="I2880" s="23"/>
      <c r="J2880" s="23"/>
      <c r="K2880" s="23"/>
      <c r="L2880" s="23"/>
      <c r="M2880" s="23"/>
    </row>
    <row r="2881" spans="7:13" x14ac:dyDescent="0.3">
      <c r="G2881" s="23"/>
      <c r="H2881" s="23"/>
      <c r="I2881" s="23"/>
      <c r="J2881" s="23"/>
      <c r="K2881" s="23"/>
      <c r="L2881" s="23"/>
      <c r="M2881" s="23"/>
    </row>
    <row r="2882" spans="7:13" x14ac:dyDescent="0.3">
      <c r="G2882" s="23"/>
      <c r="H2882" s="23"/>
      <c r="I2882" s="23"/>
      <c r="J2882" s="23"/>
      <c r="K2882" s="23"/>
      <c r="L2882" s="23"/>
      <c r="M2882" s="23"/>
    </row>
    <row r="2883" spans="7:13" x14ac:dyDescent="0.3">
      <c r="G2883" s="23"/>
      <c r="H2883" s="23"/>
      <c r="I2883" s="23"/>
      <c r="J2883" s="23"/>
      <c r="K2883" s="23"/>
      <c r="L2883" s="23"/>
      <c r="M2883" s="23"/>
    </row>
    <row r="2884" spans="7:13" x14ac:dyDescent="0.3">
      <c r="G2884" s="23"/>
      <c r="H2884" s="23"/>
      <c r="I2884" s="23"/>
      <c r="J2884" s="23"/>
      <c r="K2884" s="23"/>
      <c r="L2884" s="23"/>
      <c r="M2884" s="23"/>
    </row>
    <row r="2885" spans="7:13" x14ac:dyDescent="0.3">
      <c r="G2885" s="23"/>
      <c r="H2885" s="23"/>
      <c r="I2885" s="23"/>
      <c r="J2885" s="23"/>
      <c r="K2885" s="23"/>
      <c r="L2885" s="23"/>
      <c r="M2885" s="23"/>
    </row>
    <row r="2886" spans="7:13" x14ac:dyDescent="0.3">
      <c r="G2886" s="23"/>
      <c r="H2886" s="23"/>
      <c r="I2886" s="23"/>
      <c r="J2886" s="23"/>
      <c r="K2886" s="23"/>
      <c r="L2886" s="23"/>
      <c r="M2886" s="23"/>
    </row>
    <row r="2887" spans="7:13" x14ac:dyDescent="0.3">
      <c r="G2887" s="23"/>
      <c r="H2887" s="23"/>
      <c r="I2887" s="23"/>
      <c r="J2887" s="23"/>
      <c r="K2887" s="23"/>
      <c r="L2887" s="23"/>
      <c r="M2887" s="23"/>
    </row>
    <row r="2888" spans="7:13" x14ac:dyDescent="0.3">
      <c r="G2888" s="23"/>
      <c r="H2888" s="23"/>
      <c r="I2888" s="23"/>
      <c r="J2888" s="23"/>
      <c r="K2888" s="23"/>
      <c r="L2888" s="23"/>
      <c r="M2888" s="23"/>
    </row>
    <row r="2889" spans="7:13" x14ac:dyDescent="0.3">
      <c r="G2889" s="23"/>
      <c r="H2889" s="23"/>
      <c r="I2889" s="23"/>
      <c r="J2889" s="23"/>
      <c r="K2889" s="23"/>
      <c r="L2889" s="23"/>
      <c r="M2889" s="23"/>
    </row>
    <row r="2890" spans="7:13" x14ac:dyDescent="0.3">
      <c r="G2890" s="23"/>
      <c r="H2890" s="23"/>
      <c r="I2890" s="23"/>
      <c r="J2890" s="23"/>
      <c r="K2890" s="23"/>
      <c r="L2890" s="23"/>
      <c r="M2890" s="23"/>
    </row>
    <row r="2891" spans="7:13" x14ac:dyDescent="0.3">
      <c r="G2891" s="23"/>
      <c r="H2891" s="23"/>
      <c r="I2891" s="23"/>
      <c r="J2891" s="23"/>
      <c r="K2891" s="23"/>
      <c r="L2891" s="23"/>
      <c r="M2891" s="23"/>
    </row>
    <row r="2892" spans="7:13" x14ac:dyDescent="0.3">
      <c r="G2892" s="23"/>
      <c r="H2892" s="23"/>
      <c r="I2892" s="23"/>
      <c r="J2892" s="23"/>
      <c r="K2892" s="23"/>
      <c r="L2892" s="23"/>
      <c r="M2892" s="23"/>
    </row>
    <row r="2893" spans="7:13" x14ac:dyDescent="0.3">
      <c r="G2893" s="23"/>
      <c r="H2893" s="23"/>
      <c r="I2893" s="23"/>
      <c r="J2893" s="23"/>
      <c r="K2893" s="23"/>
      <c r="L2893" s="23"/>
      <c r="M2893" s="23"/>
    </row>
    <row r="2894" spans="7:13" x14ac:dyDescent="0.3">
      <c r="G2894" s="23"/>
      <c r="H2894" s="23"/>
      <c r="I2894" s="23"/>
      <c r="J2894" s="23"/>
      <c r="K2894" s="23"/>
      <c r="L2894" s="23"/>
      <c r="M2894" s="23"/>
    </row>
    <row r="2895" spans="7:13" x14ac:dyDescent="0.3">
      <c r="G2895" s="23"/>
      <c r="H2895" s="23"/>
      <c r="I2895" s="23"/>
      <c r="J2895" s="23"/>
      <c r="K2895" s="23"/>
      <c r="L2895" s="23"/>
      <c r="M2895" s="23"/>
    </row>
    <row r="2896" spans="7:13" x14ac:dyDescent="0.3">
      <c r="G2896" s="23"/>
      <c r="H2896" s="23"/>
      <c r="I2896" s="23"/>
      <c r="J2896" s="23"/>
      <c r="K2896" s="23"/>
      <c r="L2896" s="23"/>
      <c r="M2896" s="23"/>
    </row>
    <row r="2897" spans="7:13" x14ac:dyDescent="0.3">
      <c r="G2897" s="23"/>
      <c r="H2897" s="23"/>
      <c r="I2897" s="23"/>
      <c r="J2897" s="23"/>
      <c r="K2897" s="23"/>
      <c r="L2897" s="23"/>
      <c r="M2897" s="23"/>
    </row>
    <row r="2898" spans="7:13" x14ac:dyDescent="0.3">
      <c r="G2898" s="23"/>
      <c r="H2898" s="23"/>
      <c r="I2898" s="23"/>
      <c r="J2898" s="23"/>
      <c r="K2898" s="23"/>
      <c r="L2898" s="23"/>
      <c r="M2898" s="23"/>
    </row>
    <row r="2899" spans="7:13" x14ac:dyDescent="0.3">
      <c r="G2899" s="23"/>
      <c r="H2899" s="23"/>
      <c r="I2899" s="23"/>
      <c r="J2899" s="23"/>
      <c r="K2899" s="23"/>
      <c r="L2899" s="23"/>
      <c r="M2899" s="23"/>
    </row>
    <row r="2900" spans="7:13" x14ac:dyDescent="0.3">
      <c r="G2900" s="23"/>
      <c r="H2900" s="23"/>
      <c r="I2900" s="23"/>
      <c r="J2900" s="23"/>
      <c r="K2900" s="23"/>
      <c r="L2900" s="23"/>
      <c r="M2900" s="23"/>
    </row>
    <row r="2901" spans="7:13" x14ac:dyDescent="0.3">
      <c r="G2901" s="23"/>
      <c r="H2901" s="23"/>
      <c r="I2901" s="23"/>
      <c r="J2901" s="23"/>
      <c r="K2901" s="23"/>
      <c r="L2901" s="23"/>
      <c r="M2901" s="23"/>
    </row>
    <row r="2902" spans="7:13" x14ac:dyDescent="0.3">
      <c r="G2902" s="23"/>
      <c r="H2902" s="23"/>
      <c r="I2902" s="23"/>
      <c r="J2902" s="23"/>
      <c r="K2902" s="23"/>
      <c r="L2902" s="23"/>
      <c r="M2902" s="23"/>
    </row>
    <row r="2903" spans="7:13" x14ac:dyDescent="0.3">
      <c r="G2903" s="23"/>
      <c r="H2903" s="23"/>
      <c r="I2903" s="23"/>
      <c r="J2903" s="23"/>
      <c r="K2903" s="23"/>
      <c r="L2903" s="23"/>
      <c r="M2903" s="23"/>
    </row>
    <row r="2904" spans="7:13" x14ac:dyDescent="0.3">
      <c r="G2904" s="23"/>
      <c r="H2904" s="23"/>
      <c r="I2904" s="23"/>
      <c r="J2904" s="23"/>
      <c r="K2904" s="23"/>
      <c r="L2904" s="23"/>
      <c r="M2904" s="23"/>
    </row>
    <row r="2905" spans="7:13" x14ac:dyDescent="0.3">
      <c r="G2905" s="23"/>
      <c r="H2905" s="23"/>
      <c r="I2905" s="23"/>
      <c r="J2905" s="23"/>
      <c r="K2905" s="23"/>
      <c r="L2905" s="23"/>
      <c r="M2905" s="23"/>
    </row>
    <row r="2906" spans="7:13" x14ac:dyDescent="0.3">
      <c r="G2906" s="23"/>
      <c r="H2906" s="23"/>
      <c r="I2906" s="23"/>
      <c r="J2906" s="23"/>
      <c r="K2906" s="23"/>
      <c r="L2906" s="23"/>
      <c r="M2906" s="23"/>
    </row>
    <row r="2907" spans="7:13" x14ac:dyDescent="0.3">
      <c r="G2907" s="23"/>
      <c r="H2907" s="23"/>
      <c r="I2907" s="23"/>
      <c r="J2907" s="23"/>
      <c r="K2907" s="23"/>
      <c r="L2907" s="23"/>
      <c r="M2907" s="23"/>
    </row>
    <row r="2908" spans="7:13" x14ac:dyDescent="0.3">
      <c r="G2908" s="23"/>
      <c r="H2908" s="23"/>
      <c r="I2908" s="23"/>
      <c r="J2908" s="23"/>
      <c r="K2908" s="23"/>
      <c r="L2908" s="23"/>
      <c r="M2908" s="23"/>
    </row>
    <row r="2909" spans="7:13" x14ac:dyDescent="0.3">
      <c r="G2909" s="23"/>
      <c r="H2909" s="23"/>
      <c r="I2909" s="23"/>
      <c r="J2909" s="23"/>
      <c r="K2909" s="23"/>
      <c r="L2909" s="23"/>
      <c r="M2909" s="23"/>
    </row>
    <row r="2910" spans="7:13" x14ac:dyDescent="0.3">
      <c r="G2910" s="23"/>
      <c r="H2910" s="23"/>
      <c r="I2910" s="23"/>
      <c r="J2910" s="23"/>
      <c r="K2910" s="23"/>
      <c r="L2910" s="23"/>
      <c r="M2910" s="23"/>
    </row>
    <row r="2911" spans="7:13" x14ac:dyDescent="0.3">
      <c r="G2911" s="23"/>
      <c r="H2911" s="23"/>
      <c r="I2911" s="23"/>
      <c r="J2911" s="23"/>
      <c r="K2911" s="23"/>
      <c r="L2911" s="23"/>
      <c r="M2911" s="23"/>
    </row>
    <row r="2912" spans="7:13" x14ac:dyDescent="0.3">
      <c r="G2912" s="23"/>
      <c r="H2912" s="23"/>
      <c r="I2912" s="23"/>
      <c r="J2912" s="23"/>
      <c r="K2912" s="23"/>
      <c r="L2912" s="23"/>
      <c r="M2912" s="23"/>
    </row>
    <row r="2913" spans="7:13" x14ac:dyDescent="0.3">
      <c r="G2913" s="23"/>
      <c r="H2913" s="23"/>
      <c r="I2913" s="23"/>
      <c r="J2913" s="23"/>
      <c r="K2913" s="23"/>
      <c r="L2913" s="23"/>
      <c r="M2913" s="23"/>
    </row>
    <row r="2914" spans="7:13" x14ac:dyDescent="0.3">
      <c r="G2914" s="23"/>
      <c r="H2914" s="23"/>
      <c r="I2914" s="23"/>
      <c r="J2914" s="23"/>
      <c r="K2914" s="23"/>
      <c r="L2914" s="23"/>
      <c r="M2914" s="23"/>
    </row>
    <row r="2915" spans="7:13" x14ac:dyDescent="0.3">
      <c r="G2915" s="23"/>
      <c r="H2915" s="23"/>
      <c r="I2915" s="23"/>
      <c r="J2915" s="23"/>
      <c r="K2915" s="23"/>
      <c r="L2915" s="23"/>
      <c r="M2915" s="23"/>
    </row>
    <row r="2916" spans="7:13" x14ac:dyDescent="0.3">
      <c r="G2916" s="23"/>
      <c r="H2916" s="23"/>
      <c r="I2916" s="23"/>
      <c r="J2916" s="23"/>
      <c r="K2916" s="23"/>
      <c r="L2916" s="23"/>
      <c r="M2916" s="23"/>
    </row>
    <row r="2917" spans="7:13" x14ac:dyDescent="0.3">
      <c r="G2917" s="23"/>
      <c r="H2917" s="23"/>
      <c r="I2917" s="23"/>
      <c r="J2917" s="23"/>
      <c r="K2917" s="23"/>
      <c r="L2917" s="23"/>
      <c r="M2917" s="23"/>
    </row>
    <row r="2918" spans="7:13" x14ac:dyDescent="0.3">
      <c r="G2918" s="23"/>
      <c r="H2918" s="23"/>
      <c r="I2918" s="23"/>
      <c r="J2918" s="23"/>
      <c r="K2918" s="23"/>
      <c r="L2918" s="23"/>
      <c r="M2918" s="23"/>
    </row>
    <row r="2919" spans="7:13" x14ac:dyDescent="0.3">
      <c r="G2919" s="23"/>
      <c r="H2919" s="23"/>
      <c r="I2919" s="23"/>
      <c r="J2919" s="23"/>
      <c r="K2919" s="23"/>
      <c r="L2919" s="23"/>
      <c r="M2919" s="23"/>
    </row>
    <row r="2920" spans="7:13" x14ac:dyDescent="0.3">
      <c r="G2920" s="23"/>
      <c r="H2920" s="23"/>
      <c r="I2920" s="23"/>
      <c r="J2920" s="23"/>
      <c r="K2920" s="23"/>
      <c r="L2920" s="23"/>
      <c r="M2920" s="23"/>
    </row>
    <row r="2921" spans="7:13" x14ac:dyDescent="0.3">
      <c r="G2921" s="23"/>
      <c r="H2921" s="23"/>
      <c r="I2921" s="23"/>
      <c r="J2921" s="23"/>
      <c r="K2921" s="23"/>
      <c r="L2921" s="23"/>
      <c r="M2921" s="23"/>
    </row>
    <row r="2922" spans="7:13" x14ac:dyDescent="0.3">
      <c r="G2922" s="23"/>
      <c r="H2922" s="23"/>
      <c r="I2922" s="23"/>
      <c r="J2922" s="23"/>
      <c r="K2922" s="23"/>
      <c r="L2922" s="23"/>
      <c r="M2922" s="23"/>
    </row>
    <row r="2923" spans="7:13" x14ac:dyDescent="0.3">
      <c r="G2923" s="23"/>
      <c r="H2923" s="23"/>
      <c r="I2923" s="23"/>
      <c r="J2923" s="23"/>
      <c r="K2923" s="23"/>
      <c r="L2923" s="23"/>
      <c r="M2923" s="23"/>
    </row>
    <row r="2924" spans="7:13" x14ac:dyDescent="0.3">
      <c r="G2924" s="23"/>
      <c r="H2924" s="23"/>
      <c r="I2924" s="23"/>
      <c r="J2924" s="23"/>
      <c r="K2924" s="23"/>
      <c r="L2924" s="23"/>
      <c r="M2924" s="23"/>
    </row>
    <row r="2925" spans="7:13" x14ac:dyDescent="0.3">
      <c r="G2925" s="23"/>
      <c r="H2925" s="23"/>
      <c r="I2925" s="23"/>
      <c r="J2925" s="23"/>
      <c r="K2925" s="23"/>
      <c r="L2925" s="23"/>
      <c r="M2925" s="23"/>
    </row>
    <row r="2926" spans="7:13" x14ac:dyDescent="0.3">
      <c r="G2926" s="23"/>
      <c r="H2926" s="23"/>
      <c r="I2926" s="23"/>
      <c r="J2926" s="23"/>
      <c r="K2926" s="23"/>
      <c r="L2926" s="23"/>
      <c r="M2926" s="23"/>
    </row>
    <row r="2927" spans="7:13" x14ac:dyDescent="0.3">
      <c r="G2927" s="23"/>
      <c r="H2927" s="23"/>
      <c r="I2927" s="23"/>
      <c r="J2927" s="23"/>
      <c r="K2927" s="23"/>
      <c r="L2927" s="23"/>
      <c r="M2927" s="23"/>
    </row>
    <row r="2928" spans="7:13" x14ac:dyDescent="0.3">
      <c r="G2928" s="23"/>
      <c r="H2928" s="23"/>
      <c r="I2928" s="23"/>
      <c r="J2928" s="23"/>
      <c r="K2928" s="23"/>
      <c r="L2928" s="23"/>
      <c r="M2928" s="23"/>
    </row>
    <row r="2929" spans="7:13" x14ac:dyDescent="0.3">
      <c r="G2929" s="23"/>
      <c r="H2929" s="23"/>
      <c r="I2929" s="23"/>
      <c r="J2929" s="23"/>
      <c r="K2929" s="23"/>
      <c r="L2929" s="23"/>
      <c r="M2929" s="23"/>
    </row>
    <row r="2930" spans="7:13" x14ac:dyDescent="0.3">
      <c r="G2930" s="23"/>
      <c r="H2930" s="23"/>
      <c r="I2930" s="23"/>
      <c r="J2930" s="23"/>
      <c r="K2930" s="23"/>
      <c r="L2930" s="23"/>
      <c r="M2930" s="23"/>
    </row>
    <row r="2931" spans="7:13" x14ac:dyDescent="0.3">
      <c r="G2931" s="23"/>
      <c r="H2931" s="23"/>
      <c r="I2931" s="23"/>
      <c r="J2931" s="23"/>
      <c r="K2931" s="23"/>
      <c r="L2931" s="23"/>
      <c r="M2931" s="23"/>
    </row>
    <row r="2932" spans="7:13" x14ac:dyDescent="0.3">
      <c r="G2932" s="23"/>
      <c r="H2932" s="23"/>
      <c r="I2932" s="23"/>
      <c r="J2932" s="23"/>
      <c r="K2932" s="23"/>
      <c r="L2932" s="23"/>
      <c r="M2932" s="23"/>
    </row>
    <row r="2933" spans="7:13" x14ac:dyDescent="0.3">
      <c r="G2933" s="23"/>
      <c r="H2933" s="23"/>
      <c r="I2933" s="23"/>
      <c r="J2933" s="23"/>
      <c r="K2933" s="23"/>
      <c r="L2933" s="23"/>
      <c r="M2933" s="23"/>
    </row>
    <row r="2934" spans="7:13" x14ac:dyDescent="0.3">
      <c r="G2934" s="23"/>
      <c r="H2934" s="23"/>
      <c r="I2934" s="23"/>
      <c r="J2934" s="23"/>
      <c r="K2934" s="23"/>
      <c r="L2934" s="23"/>
      <c r="M2934" s="23"/>
    </row>
    <row r="2935" spans="7:13" x14ac:dyDescent="0.3">
      <c r="G2935" s="23"/>
      <c r="H2935" s="23"/>
      <c r="I2935" s="23"/>
      <c r="J2935" s="23"/>
      <c r="K2935" s="23"/>
      <c r="L2935" s="23"/>
      <c r="M2935" s="23"/>
    </row>
    <row r="2936" spans="7:13" x14ac:dyDescent="0.3">
      <c r="G2936" s="23"/>
      <c r="H2936" s="23"/>
      <c r="I2936" s="23"/>
      <c r="J2936" s="23"/>
      <c r="K2936" s="23"/>
      <c r="L2936" s="23"/>
      <c r="M2936" s="23"/>
    </row>
    <row r="2937" spans="7:13" x14ac:dyDescent="0.3">
      <c r="G2937" s="23"/>
      <c r="H2937" s="23"/>
      <c r="I2937" s="23"/>
      <c r="J2937" s="23"/>
      <c r="K2937" s="23"/>
      <c r="L2937" s="23"/>
      <c r="M2937" s="23"/>
    </row>
    <row r="2938" spans="7:13" x14ac:dyDescent="0.3">
      <c r="G2938" s="23"/>
      <c r="H2938" s="23"/>
      <c r="I2938" s="23"/>
      <c r="J2938" s="23"/>
      <c r="K2938" s="23"/>
      <c r="L2938" s="23"/>
      <c r="M2938" s="23"/>
    </row>
    <row r="2939" spans="7:13" x14ac:dyDescent="0.3">
      <c r="G2939" s="23"/>
      <c r="H2939" s="23"/>
      <c r="I2939" s="23"/>
      <c r="J2939" s="23"/>
      <c r="K2939" s="23"/>
      <c r="L2939" s="23"/>
      <c r="M2939" s="23"/>
    </row>
    <row r="2940" spans="7:13" x14ac:dyDescent="0.3">
      <c r="G2940" s="23"/>
      <c r="H2940" s="23"/>
      <c r="I2940" s="23"/>
      <c r="J2940" s="23"/>
      <c r="K2940" s="23"/>
      <c r="L2940" s="23"/>
      <c r="M2940" s="23"/>
    </row>
    <row r="2941" spans="7:13" x14ac:dyDescent="0.3">
      <c r="G2941" s="23"/>
      <c r="H2941" s="23"/>
      <c r="I2941" s="23"/>
      <c r="J2941" s="23"/>
      <c r="K2941" s="23"/>
      <c r="L2941" s="23"/>
      <c r="M2941" s="23"/>
    </row>
    <row r="2942" spans="7:13" x14ac:dyDescent="0.3">
      <c r="G2942" s="23"/>
      <c r="H2942" s="23"/>
      <c r="I2942" s="23"/>
      <c r="J2942" s="23"/>
      <c r="K2942" s="23"/>
      <c r="L2942" s="23"/>
      <c r="M2942" s="23"/>
    </row>
    <row r="2943" spans="7:13" x14ac:dyDescent="0.3">
      <c r="G2943" s="23"/>
      <c r="H2943" s="23"/>
      <c r="I2943" s="23"/>
      <c r="J2943" s="23"/>
      <c r="K2943" s="23"/>
      <c r="L2943" s="23"/>
      <c r="M2943" s="23"/>
    </row>
    <row r="2944" spans="7:13" x14ac:dyDescent="0.3">
      <c r="G2944" s="23"/>
      <c r="H2944" s="23"/>
      <c r="I2944" s="23"/>
      <c r="J2944" s="23"/>
      <c r="K2944" s="23"/>
      <c r="L2944" s="23"/>
      <c r="M2944" s="23"/>
    </row>
    <row r="2945" spans="7:13" x14ac:dyDescent="0.3">
      <c r="G2945" s="23"/>
      <c r="H2945" s="23"/>
      <c r="I2945" s="23"/>
      <c r="J2945" s="23"/>
      <c r="K2945" s="23"/>
      <c r="L2945" s="23"/>
      <c r="M2945" s="23"/>
    </row>
    <row r="2946" spans="7:13" x14ac:dyDescent="0.3">
      <c r="G2946" s="23"/>
      <c r="H2946" s="23"/>
      <c r="I2946" s="23"/>
      <c r="J2946" s="23"/>
      <c r="K2946" s="23"/>
      <c r="L2946" s="23"/>
      <c r="M2946" s="23"/>
    </row>
    <row r="2947" spans="7:13" x14ac:dyDescent="0.3">
      <c r="G2947" s="23"/>
      <c r="H2947" s="23"/>
      <c r="I2947" s="23"/>
      <c r="J2947" s="23"/>
      <c r="K2947" s="23"/>
      <c r="L2947" s="23"/>
      <c r="M2947" s="23"/>
    </row>
    <row r="2948" spans="7:13" x14ac:dyDescent="0.3">
      <c r="G2948" s="23"/>
      <c r="H2948" s="23"/>
      <c r="I2948" s="23"/>
      <c r="J2948" s="23"/>
      <c r="K2948" s="23"/>
      <c r="L2948" s="23"/>
      <c r="M2948" s="23"/>
    </row>
    <row r="2949" spans="7:13" x14ac:dyDescent="0.3">
      <c r="G2949" s="23"/>
      <c r="H2949" s="23"/>
      <c r="I2949" s="23"/>
      <c r="J2949" s="23"/>
      <c r="K2949" s="23"/>
      <c r="L2949" s="23"/>
      <c r="M2949" s="23"/>
    </row>
    <row r="2950" spans="7:13" x14ac:dyDescent="0.3">
      <c r="G2950" s="23"/>
      <c r="H2950" s="23"/>
      <c r="I2950" s="23"/>
      <c r="J2950" s="23"/>
      <c r="K2950" s="23"/>
      <c r="L2950" s="23"/>
      <c r="M2950" s="23"/>
    </row>
    <row r="2951" spans="7:13" x14ac:dyDescent="0.3">
      <c r="G2951" s="23"/>
      <c r="H2951" s="23"/>
      <c r="I2951" s="23"/>
      <c r="J2951" s="23"/>
      <c r="K2951" s="23"/>
      <c r="L2951" s="23"/>
      <c r="M2951" s="23"/>
    </row>
    <row r="2952" spans="7:13" x14ac:dyDescent="0.3">
      <c r="G2952" s="23"/>
      <c r="H2952" s="23"/>
      <c r="I2952" s="23"/>
      <c r="J2952" s="23"/>
      <c r="K2952" s="23"/>
      <c r="L2952" s="23"/>
      <c r="M2952" s="23"/>
    </row>
    <row r="2953" spans="7:13" x14ac:dyDescent="0.3">
      <c r="G2953" s="23"/>
      <c r="H2953" s="23"/>
      <c r="I2953" s="23"/>
      <c r="J2953" s="23"/>
      <c r="K2953" s="23"/>
      <c r="L2953" s="23"/>
      <c r="M2953" s="23"/>
    </row>
    <row r="2954" spans="7:13" x14ac:dyDescent="0.3">
      <c r="G2954" s="23"/>
      <c r="H2954" s="23"/>
      <c r="I2954" s="23"/>
      <c r="J2954" s="23"/>
      <c r="K2954" s="23"/>
      <c r="L2954" s="23"/>
      <c r="M2954" s="23"/>
    </row>
    <row r="2955" spans="7:13" x14ac:dyDescent="0.3">
      <c r="G2955" s="23"/>
      <c r="H2955" s="23"/>
      <c r="I2955" s="23"/>
      <c r="J2955" s="23"/>
      <c r="K2955" s="23"/>
      <c r="L2955" s="23"/>
      <c r="M2955" s="23"/>
    </row>
    <row r="2956" spans="7:13" x14ac:dyDescent="0.3">
      <c r="G2956" s="23"/>
      <c r="H2956" s="23"/>
      <c r="I2956" s="23"/>
      <c r="J2956" s="23"/>
      <c r="K2956" s="23"/>
      <c r="L2956" s="23"/>
      <c r="M2956" s="23"/>
    </row>
    <row r="2957" spans="7:13" x14ac:dyDescent="0.3">
      <c r="G2957" s="23"/>
      <c r="H2957" s="23"/>
      <c r="I2957" s="23"/>
      <c r="J2957" s="23"/>
      <c r="K2957" s="23"/>
      <c r="L2957" s="23"/>
      <c r="M2957" s="23"/>
    </row>
    <row r="2958" spans="7:13" x14ac:dyDescent="0.3">
      <c r="G2958" s="23"/>
      <c r="H2958" s="23"/>
      <c r="I2958" s="23"/>
      <c r="J2958" s="23"/>
      <c r="K2958" s="23"/>
      <c r="L2958" s="23"/>
      <c r="M2958" s="23"/>
    </row>
    <row r="2959" spans="7:13" x14ac:dyDescent="0.3">
      <c r="G2959" s="23"/>
      <c r="H2959" s="23"/>
      <c r="I2959" s="23"/>
      <c r="J2959" s="23"/>
      <c r="K2959" s="23"/>
      <c r="L2959" s="23"/>
      <c r="M2959" s="23"/>
    </row>
    <row r="2960" spans="7:13" x14ac:dyDescent="0.3">
      <c r="G2960" s="23"/>
      <c r="H2960" s="23"/>
      <c r="I2960" s="23"/>
      <c r="J2960" s="23"/>
      <c r="K2960" s="23"/>
      <c r="L2960" s="23"/>
      <c r="M2960" s="23"/>
    </row>
    <row r="2961" spans="7:13" x14ac:dyDescent="0.3">
      <c r="G2961" s="23"/>
      <c r="H2961" s="23"/>
      <c r="I2961" s="23"/>
      <c r="J2961" s="23"/>
      <c r="K2961" s="23"/>
      <c r="L2961" s="23"/>
      <c r="M2961" s="23"/>
    </row>
    <row r="2962" spans="7:13" x14ac:dyDescent="0.3">
      <c r="G2962" s="23"/>
      <c r="H2962" s="23"/>
      <c r="I2962" s="23"/>
      <c r="J2962" s="23"/>
      <c r="K2962" s="23"/>
      <c r="L2962" s="23"/>
      <c r="M2962" s="23"/>
    </row>
    <row r="2963" spans="7:13" x14ac:dyDescent="0.3">
      <c r="G2963" s="23"/>
      <c r="H2963" s="23"/>
      <c r="I2963" s="23"/>
      <c r="J2963" s="23"/>
      <c r="K2963" s="23"/>
      <c r="L2963" s="23"/>
      <c r="M2963" s="23"/>
    </row>
    <row r="2964" spans="7:13" x14ac:dyDescent="0.3">
      <c r="G2964" s="23"/>
      <c r="H2964" s="23"/>
      <c r="I2964" s="23"/>
      <c r="J2964" s="23"/>
      <c r="K2964" s="23"/>
      <c r="L2964" s="23"/>
      <c r="M2964" s="23"/>
    </row>
    <row r="2965" spans="7:13" x14ac:dyDescent="0.3">
      <c r="G2965" s="23"/>
      <c r="H2965" s="23"/>
      <c r="I2965" s="23"/>
      <c r="J2965" s="23"/>
      <c r="K2965" s="23"/>
      <c r="L2965" s="23"/>
      <c r="M2965" s="23"/>
    </row>
    <row r="2966" spans="7:13" x14ac:dyDescent="0.3">
      <c r="G2966" s="23"/>
      <c r="H2966" s="23"/>
      <c r="I2966" s="23"/>
      <c r="J2966" s="23"/>
      <c r="K2966" s="23"/>
      <c r="L2966" s="23"/>
      <c r="M2966" s="23"/>
    </row>
    <row r="2967" spans="7:13" x14ac:dyDescent="0.3">
      <c r="G2967" s="23"/>
      <c r="H2967" s="23"/>
      <c r="I2967" s="23"/>
      <c r="J2967" s="23"/>
      <c r="K2967" s="23"/>
      <c r="L2967" s="23"/>
      <c r="M2967" s="23"/>
    </row>
    <row r="2968" spans="7:13" x14ac:dyDescent="0.3">
      <c r="G2968" s="23"/>
      <c r="H2968" s="23"/>
      <c r="I2968" s="23"/>
      <c r="J2968" s="23"/>
      <c r="K2968" s="23"/>
      <c r="L2968" s="23"/>
      <c r="M2968" s="23"/>
    </row>
    <row r="2969" spans="7:13" x14ac:dyDescent="0.3">
      <c r="G2969" s="23"/>
      <c r="H2969" s="23"/>
      <c r="I2969" s="23"/>
      <c r="J2969" s="23"/>
      <c r="K2969" s="23"/>
      <c r="L2969" s="23"/>
      <c r="M2969" s="23"/>
    </row>
    <row r="2970" spans="7:13" x14ac:dyDescent="0.3">
      <c r="G2970" s="23"/>
      <c r="H2970" s="23"/>
      <c r="I2970" s="23"/>
      <c r="J2970" s="23"/>
      <c r="K2970" s="23"/>
      <c r="L2970" s="23"/>
      <c r="M2970" s="23"/>
    </row>
    <row r="2971" spans="7:13" x14ac:dyDescent="0.3">
      <c r="G2971" s="23"/>
      <c r="H2971" s="23"/>
      <c r="I2971" s="23"/>
      <c r="J2971" s="23"/>
      <c r="K2971" s="23"/>
      <c r="L2971" s="23"/>
      <c r="M2971" s="23"/>
    </row>
    <row r="2972" spans="7:13" x14ac:dyDescent="0.3">
      <c r="G2972" s="23"/>
      <c r="H2972" s="23"/>
      <c r="I2972" s="23"/>
      <c r="J2972" s="23"/>
      <c r="K2972" s="23"/>
      <c r="L2972" s="23"/>
      <c r="M2972" s="23"/>
    </row>
    <row r="2973" spans="7:13" x14ac:dyDescent="0.3">
      <c r="G2973" s="23"/>
      <c r="H2973" s="23"/>
      <c r="I2973" s="23"/>
      <c r="J2973" s="23"/>
      <c r="K2973" s="23"/>
      <c r="L2973" s="23"/>
      <c r="M2973" s="23"/>
    </row>
    <row r="2974" spans="7:13" x14ac:dyDescent="0.3">
      <c r="G2974" s="23"/>
      <c r="H2974" s="23"/>
      <c r="I2974" s="23"/>
      <c r="J2974" s="23"/>
      <c r="K2974" s="23"/>
      <c r="L2974" s="23"/>
      <c r="M2974" s="23"/>
    </row>
    <row r="2975" spans="7:13" x14ac:dyDescent="0.3">
      <c r="G2975" s="23"/>
      <c r="H2975" s="23"/>
      <c r="I2975" s="23"/>
      <c r="J2975" s="23"/>
      <c r="K2975" s="23"/>
      <c r="L2975" s="23"/>
      <c r="M2975" s="23"/>
    </row>
    <row r="2976" spans="7:13" x14ac:dyDescent="0.3">
      <c r="G2976" s="23"/>
      <c r="H2976" s="23"/>
      <c r="I2976" s="23"/>
      <c r="J2976" s="23"/>
      <c r="K2976" s="23"/>
      <c r="L2976" s="23"/>
      <c r="M2976" s="23"/>
    </row>
    <row r="2977" spans="7:13" x14ac:dyDescent="0.3">
      <c r="G2977" s="23"/>
      <c r="H2977" s="23"/>
      <c r="I2977" s="23"/>
      <c r="J2977" s="23"/>
      <c r="K2977" s="23"/>
      <c r="L2977" s="23"/>
      <c r="M2977" s="23"/>
    </row>
    <row r="2978" spans="7:13" x14ac:dyDescent="0.3">
      <c r="G2978" s="23"/>
      <c r="H2978" s="23"/>
      <c r="I2978" s="23"/>
      <c r="J2978" s="23"/>
      <c r="K2978" s="23"/>
      <c r="L2978" s="23"/>
      <c r="M2978" s="23"/>
    </row>
    <row r="2979" spans="7:13" x14ac:dyDescent="0.3">
      <c r="G2979" s="23"/>
      <c r="H2979" s="23"/>
      <c r="I2979" s="23"/>
      <c r="J2979" s="23"/>
      <c r="K2979" s="23"/>
      <c r="L2979" s="23"/>
      <c r="M2979" s="23"/>
    </row>
    <row r="2980" spans="7:13" x14ac:dyDescent="0.3">
      <c r="G2980" s="23"/>
      <c r="H2980" s="23"/>
      <c r="I2980" s="23"/>
      <c r="J2980" s="23"/>
      <c r="K2980" s="23"/>
      <c r="L2980" s="23"/>
      <c r="M2980" s="23"/>
    </row>
    <row r="2981" spans="7:13" x14ac:dyDescent="0.3">
      <c r="G2981" s="23"/>
      <c r="H2981" s="23"/>
      <c r="I2981" s="23"/>
      <c r="J2981" s="23"/>
      <c r="K2981" s="23"/>
      <c r="L2981" s="23"/>
      <c r="M2981" s="23"/>
    </row>
    <row r="2982" spans="7:13" x14ac:dyDescent="0.3">
      <c r="G2982" s="23"/>
      <c r="H2982" s="23"/>
      <c r="I2982" s="23"/>
      <c r="J2982" s="23"/>
      <c r="K2982" s="23"/>
      <c r="L2982" s="23"/>
      <c r="M2982" s="23"/>
    </row>
    <row r="2983" spans="7:13" x14ac:dyDescent="0.3">
      <c r="G2983" s="23"/>
      <c r="H2983" s="23"/>
      <c r="I2983" s="23"/>
      <c r="J2983" s="23"/>
      <c r="K2983" s="23"/>
      <c r="L2983" s="23"/>
      <c r="M2983" s="23"/>
    </row>
    <row r="2984" spans="7:13" x14ac:dyDescent="0.3">
      <c r="G2984" s="23"/>
      <c r="H2984" s="23"/>
      <c r="I2984" s="23"/>
      <c r="J2984" s="23"/>
      <c r="K2984" s="23"/>
      <c r="L2984" s="23"/>
      <c r="M2984" s="23"/>
    </row>
    <row r="2985" spans="7:13" x14ac:dyDescent="0.3">
      <c r="G2985" s="23"/>
      <c r="H2985" s="23"/>
      <c r="I2985" s="23"/>
      <c r="J2985" s="23"/>
      <c r="K2985" s="23"/>
      <c r="L2985" s="23"/>
      <c r="M2985" s="23"/>
    </row>
    <row r="2986" spans="7:13" x14ac:dyDescent="0.3">
      <c r="G2986" s="23"/>
      <c r="H2986" s="23"/>
      <c r="I2986" s="23"/>
      <c r="J2986" s="23"/>
      <c r="K2986" s="23"/>
      <c r="L2986" s="23"/>
      <c r="M2986" s="23"/>
    </row>
    <row r="2987" spans="7:13" x14ac:dyDescent="0.3">
      <c r="G2987" s="23"/>
      <c r="H2987" s="23"/>
      <c r="I2987" s="23"/>
      <c r="J2987" s="23"/>
      <c r="K2987" s="23"/>
      <c r="L2987" s="23"/>
      <c r="M2987" s="23"/>
    </row>
    <row r="2988" spans="7:13" x14ac:dyDescent="0.3">
      <c r="G2988" s="23"/>
      <c r="H2988" s="23"/>
      <c r="I2988" s="23"/>
      <c r="J2988" s="23"/>
      <c r="K2988" s="23"/>
      <c r="L2988" s="23"/>
      <c r="M2988" s="23"/>
    </row>
    <row r="2989" spans="7:13" x14ac:dyDescent="0.3">
      <c r="G2989" s="23"/>
      <c r="H2989" s="23"/>
      <c r="I2989" s="23"/>
      <c r="J2989" s="23"/>
      <c r="K2989" s="23"/>
      <c r="L2989" s="23"/>
      <c r="M2989" s="23"/>
    </row>
    <row r="2990" spans="7:13" x14ac:dyDescent="0.3">
      <c r="G2990" s="23"/>
      <c r="H2990" s="23"/>
      <c r="I2990" s="23"/>
      <c r="J2990" s="23"/>
      <c r="K2990" s="23"/>
      <c r="L2990" s="23"/>
      <c r="M2990" s="23"/>
    </row>
    <row r="2991" spans="7:13" x14ac:dyDescent="0.3">
      <c r="G2991" s="23"/>
      <c r="H2991" s="23"/>
      <c r="I2991" s="23"/>
      <c r="J2991" s="23"/>
      <c r="K2991" s="23"/>
      <c r="L2991" s="23"/>
      <c r="M2991" s="23"/>
    </row>
    <row r="2992" spans="7:13" x14ac:dyDescent="0.3">
      <c r="G2992" s="23"/>
      <c r="H2992" s="23"/>
      <c r="I2992" s="23"/>
      <c r="J2992" s="23"/>
      <c r="K2992" s="23"/>
      <c r="L2992" s="23"/>
      <c r="M2992" s="23"/>
    </row>
    <row r="2993" spans="7:13" x14ac:dyDescent="0.3">
      <c r="G2993" s="23"/>
      <c r="H2993" s="23"/>
      <c r="I2993" s="23"/>
      <c r="J2993" s="23"/>
      <c r="K2993" s="23"/>
      <c r="L2993" s="23"/>
      <c r="M2993" s="23"/>
    </row>
    <row r="2994" spans="7:13" x14ac:dyDescent="0.3">
      <c r="G2994" s="23"/>
      <c r="H2994" s="23"/>
      <c r="I2994" s="23"/>
      <c r="J2994" s="23"/>
      <c r="K2994" s="23"/>
      <c r="L2994" s="23"/>
      <c r="M2994" s="23"/>
    </row>
    <row r="2995" spans="7:13" x14ac:dyDescent="0.3">
      <c r="G2995" s="23"/>
      <c r="H2995" s="23"/>
      <c r="I2995" s="23"/>
      <c r="J2995" s="23"/>
      <c r="K2995" s="23"/>
      <c r="L2995" s="23"/>
      <c r="M2995" s="23"/>
    </row>
    <row r="2996" spans="7:13" x14ac:dyDescent="0.3">
      <c r="G2996" s="23"/>
      <c r="H2996" s="23"/>
      <c r="I2996" s="23"/>
      <c r="J2996" s="23"/>
      <c r="K2996" s="23"/>
      <c r="L2996" s="23"/>
      <c r="M2996" s="23"/>
    </row>
    <row r="2997" spans="7:13" x14ac:dyDescent="0.3">
      <c r="G2997" s="23"/>
      <c r="H2997" s="23"/>
      <c r="I2997" s="23"/>
      <c r="J2997" s="23"/>
      <c r="K2997" s="23"/>
      <c r="L2997" s="23"/>
      <c r="M2997" s="23"/>
    </row>
    <row r="2998" spans="7:13" x14ac:dyDescent="0.3">
      <c r="G2998" s="23"/>
      <c r="H2998" s="23"/>
      <c r="I2998" s="23"/>
      <c r="J2998" s="23"/>
      <c r="K2998" s="23"/>
      <c r="L2998" s="23"/>
      <c r="M2998" s="23"/>
    </row>
    <row r="2999" spans="7:13" x14ac:dyDescent="0.3">
      <c r="G2999" s="23"/>
      <c r="H2999" s="23"/>
      <c r="I2999" s="23"/>
      <c r="J2999" s="23"/>
      <c r="K2999" s="23"/>
      <c r="L2999" s="23"/>
      <c r="M2999" s="23"/>
    </row>
    <row r="3000" spans="7:13" x14ac:dyDescent="0.3">
      <c r="G3000" s="23"/>
      <c r="H3000" s="23"/>
      <c r="I3000" s="23"/>
      <c r="J3000" s="23"/>
      <c r="K3000" s="23"/>
      <c r="L3000" s="23"/>
      <c r="M3000" s="23"/>
    </row>
    <row r="3001" spans="7:13" x14ac:dyDescent="0.3">
      <c r="G3001" s="23"/>
      <c r="H3001" s="23"/>
      <c r="I3001" s="23"/>
      <c r="J3001" s="23"/>
      <c r="K3001" s="23"/>
      <c r="L3001" s="23"/>
      <c r="M3001" s="23"/>
    </row>
    <row r="3002" spans="7:13" x14ac:dyDescent="0.3">
      <c r="G3002" s="23"/>
      <c r="H3002" s="23"/>
      <c r="I3002" s="23"/>
      <c r="J3002" s="23"/>
      <c r="K3002" s="23"/>
      <c r="L3002" s="23"/>
      <c r="M3002" s="23"/>
    </row>
    <row r="3003" spans="7:13" x14ac:dyDescent="0.3">
      <c r="G3003" s="23"/>
      <c r="H3003" s="23"/>
      <c r="I3003" s="23"/>
      <c r="J3003" s="23"/>
      <c r="K3003" s="23"/>
      <c r="L3003" s="23"/>
      <c r="M3003" s="23"/>
    </row>
    <row r="3004" spans="7:13" x14ac:dyDescent="0.3">
      <c r="G3004" s="23"/>
      <c r="H3004" s="23"/>
      <c r="I3004" s="23"/>
      <c r="J3004" s="23"/>
      <c r="K3004" s="23"/>
      <c r="L3004" s="23"/>
      <c r="M3004" s="23"/>
    </row>
    <row r="3005" spans="7:13" x14ac:dyDescent="0.3">
      <c r="G3005" s="23"/>
      <c r="H3005" s="23"/>
      <c r="I3005" s="23"/>
      <c r="J3005" s="23"/>
      <c r="K3005" s="23"/>
      <c r="L3005" s="23"/>
      <c r="M3005" s="23"/>
    </row>
    <row r="3006" spans="7:13" x14ac:dyDescent="0.3">
      <c r="G3006" s="23"/>
      <c r="H3006" s="23"/>
      <c r="I3006" s="23"/>
      <c r="J3006" s="23"/>
      <c r="K3006" s="23"/>
      <c r="L3006" s="23"/>
      <c r="M3006" s="23"/>
    </row>
    <row r="3007" spans="7:13" x14ac:dyDescent="0.3">
      <c r="G3007" s="23"/>
      <c r="H3007" s="23"/>
      <c r="I3007" s="23"/>
      <c r="J3007" s="23"/>
      <c r="K3007" s="23"/>
      <c r="L3007" s="23"/>
      <c r="M3007" s="23"/>
    </row>
    <row r="3008" spans="7:13" x14ac:dyDescent="0.3">
      <c r="G3008" s="23"/>
      <c r="H3008" s="23"/>
      <c r="I3008" s="23"/>
      <c r="J3008" s="23"/>
      <c r="K3008" s="23"/>
      <c r="L3008" s="23"/>
      <c r="M3008" s="23"/>
    </row>
    <row r="3009" spans="7:13" x14ac:dyDescent="0.3">
      <c r="G3009" s="23"/>
      <c r="H3009" s="23"/>
      <c r="I3009" s="23"/>
      <c r="J3009" s="23"/>
      <c r="K3009" s="23"/>
      <c r="L3009" s="23"/>
      <c r="M3009" s="23"/>
    </row>
    <row r="3010" spans="7:13" x14ac:dyDescent="0.3">
      <c r="G3010" s="23"/>
      <c r="H3010" s="23"/>
      <c r="I3010" s="23"/>
      <c r="J3010" s="23"/>
      <c r="K3010" s="23"/>
      <c r="L3010" s="23"/>
      <c r="M3010" s="23"/>
    </row>
    <row r="3011" spans="7:13" x14ac:dyDescent="0.3">
      <c r="G3011" s="23"/>
      <c r="H3011" s="23"/>
      <c r="I3011" s="23"/>
      <c r="J3011" s="23"/>
      <c r="K3011" s="23"/>
      <c r="L3011" s="23"/>
      <c r="M3011" s="23"/>
    </row>
    <row r="3012" spans="7:13" x14ac:dyDescent="0.3">
      <c r="G3012" s="23"/>
      <c r="H3012" s="23"/>
      <c r="I3012" s="23"/>
      <c r="J3012" s="23"/>
      <c r="K3012" s="23"/>
      <c r="L3012" s="23"/>
      <c r="M3012" s="23"/>
    </row>
    <row r="3013" spans="7:13" x14ac:dyDescent="0.3">
      <c r="G3013" s="23"/>
      <c r="H3013" s="23"/>
      <c r="I3013" s="23"/>
      <c r="J3013" s="23"/>
      <c r="K3013" s="23"/>
      <c r="L3013" s="23"/>
      <c r="M3013" s="23"/>
    </row>
    <row r="3014" spans="7:13" x14ac:dyDescent="0.3">
      <c r="G3014" s="23"/>
      <c r="H3014" s="23"/>
      <c r="I3014" s="23"/>
      <c r="J3014" s="23"/>
      <c r="K3014" s="23"/>
      <c r="L3014" s="23"/>
      <c r="M3014" s="23"/>
    </row>
    <row r="3015" spans="7:13" x14ac:dyDescent="0.3">
      <c r="G3015" s="23"/>
      <c r="H3015" s="23"/>
      <c r="I3015" s="23"/>
      <c r="J3015" s="23"/>
      <c r="K3015" s="23"/>
      <c r="L3015" s="23"/>
      <c r="M3015" s="23"/>
    </row>
    <row r="3016" spans="7:13" x14ac:dyDescent="0.3">
      <c r="G3016" s="23"/>
      <c r="H3016" s="23"/>
      <c r="I3016" s="23"/>
      <c r="J3016" s="23"/>
      <c r="K3016" s="23"/>
      <c r="L3016" s="23"/>
      <c r="M3016" s="23"/>
    </row>
    <row r="3017" spans="7:13" x14ac:dyDescent="0.3">
      <c r="G3017" s="23"/>
      <c r="H3017" s="23"/>
      <c r="I3017" s="23"/>
      <c r="J3017" s="23"/>
      <c r="K3017" s="23"/>
      <c r="L3017" s="23"/>
      <c r="M3017" s="23"/>
    </row>
    <row r="3018" spans="7:13" x14ac:dyDescent="0.3">
      <c r="G3018" s="23"/>
      <c r="H3018" s="23"/>
      <c r="I3018" s="23"/>
      <c r="J3018" s="23"/>
      <c r="K3018" s="23"/>
      <c r="L3018" s="23"/>
      <c r="M3018" s="23"/>
    </row>
    <row r="3019" spans="7:13" x14ac:dyDescent="0.3">
      <c r="G3019" s="23"/>
      <c r="H3019" s="23"/>
      <c r="I3019" s="23"/>
      <c r="J3019" s="23"/>
      <c r="K3019" s="23"/>
      <c r="L3019" s="23"/>
      <c r="M3019" s="23"/>
    </row>
    <row r="3020" spans="7:13" x14ac:dyDescent="0.3">
      <c r="G3020" s="23"/>
      <c r="H3020" s="23"/>
      <c r="I3020" s="23"/>
      <c r="J3020" s="23"/>
      <c r="K3020" s="23"/>
      <c r="L3020" s="23"/>
      <c r="M3020" s="23"/>
    </row>
    <row r="3021" spans="7:13" x14ac:dyDescent="0.3">
      <c r="G3021" s="23"/>
      <c r="H3021" s="23"/>
      <c r="I3021" s="23"/>
      <c r="J3021" s="23"/>
      <c r="K3021" s="23"/>
      <c r="L3021" s="23"/>
      <c r="M3021" s="23"/>
    </row>
    <row r="3022" spans="7:13" x14ac:dyDescent="0.3">
      <c r="G3022" s="23"/>
      <c r="H3022" s="23"/>
      <c r="I3022" s="23"/>
      <c r="J3022" s="23"/>
      <c r="K3022" s="23"/>
      <c r="L3022" s="23"/>
      <c r="M3022" s="23"/>
    </row>
    <row r="3023" spans="7:13" x14ac:dyDescent="0.3">
      <c r="G3023" s="23"/>
      <c r="H3023" s="23"/>
      <c r="I3023" s="23"/>
      <c r="J3023" s="23"/>
      <c r="K3023" s="23"/>
      <c r="L3023" s="23"/>
      <c r="M3023" s="23"/>
    </row>
    <row r="3024" spans="7:13" x14ac:dyDescent="0.3">
      <c r="G3024" s="23"/>
      <c r="H3024" s="23"/>
      <c r="I3024" s="23"/>
      <c r="J3024" s="23"/>
      <c r="K3024" s="23"/>
      <c r="L3024" s="23"/>
      <c r="M3024" s="23"/>
    </row>
    <row r="3025" spans="7:13" x14ac:dyDescent="0.3">
      <c r="G3025" s="23"/>
      <c r="H3025" s="23"/>
      <c r="I3025" s="23"/>
      <c r="J3025" s="23"/>
      <c r="K3025" s="23"/>
      <c r="L3025" s="23"/>
      <c r="M3025" s="23"/>
    </row>
    <row r="3026" spans="7:13" x14ac:dyDescent="0.3">
      <c r="G3026" s="23"/>
      <c r="H3026" s="23"/>
      <c r="I3026" s="23"/>
      <c r="J3026" s="23"/>
      <c r="K3026" s="23"/>
      <c r="L3026" s="23"/>
      <c r="M3026" s="23"/>
    </row>
    <row r="3027" spans="7:13" x14ac:dyDescent="0.3">
      <c r="G3027" s="23"/>
      <c r="H3027" s="23"/>
      <c r="I3027" s="23"/>
      <c r="J3027" s="23"/>
      <c r="K3027" s="23"/>
      <c r="L3027" s="23"/>
      <c r="M3027" s="23"/>
    </row>
    <row r="3028" spans="7:13" x14ac:dyDescent="0.3">
      <c r="G3028" s="23"/>
      <c r="H3028" s="23"/>
      <c r="I3028" s="23"/>
      <c r="J3028" s="23"/>
      <c r="K3028" s="23"/>
      <c r="L3028" s="23"/>
      <c r="M3028" s="23"/>
    </row>
    <row r="3029" spans="7:13" x14ac:dyDescent="0.3">
      <c r="G3029" s="23"/>
      <c r="H3029" s="23"/>
      <c r="I3029" s="23"/>
      <c r="J3029" s="23"/>
      <c r="K3029" s="23"/>
      <c r="L3029" s="23"/>
      <c r="M3029" s="23"/>
    </row>
    <row r="3030" spans="7:13" x14ac:dyDescent="0.3">
      <c r="G3030" s="23"/>
      <c r="H3030" s="23"/>
      <c r="I3030" s="23"/>
      <c r="J3030" s="23"/>
      <c r="K3030" s="23"/>
      <c r="L3030" s="23"/>
      <c r="M3030" s="23"/>
    </row>
    <row r="3031" spans="7:13" x14ac:dyDescent="0.3">
      <c r="G3031" s="23"/>
      <c r="H3031" s="23"/>
      <c r="I3031" s="23"/>
      <c r="J3031" s="23"/>
      <c r="K3031" s="23"/>
      <c r="L3031" s="23"/>
      <c r="M3031" s="23"/>
    </row>
    <row r="3032" spans="7:13" x14ac:dyDescent="0.3">
      <c r="G3032" s="23"/>
      <c r="H3032" s="23"/>
      <c r="I3032" s="23"/>
      <c r="J3032" s="23"/>
      <c r="K3032" s="23"/>
      <c r="L3032" s="23"/>
      <c r="M3032" s="23"/>
    </row>
    <row r="3033" spans="7:13" x14ac:dyDescent="0.3">
      <c r="G3033" s="23"/>
      <c r="H3033" s="23"/>
      <c r="I3033" s="23"/>
      <c r="J3033" s="23"/>
      <c r="K3033" s="23"/>
      <c r="L3033" s="23"/>
      <c r="M3033" s="23"/>
    </row>
    <row r="3034" spans="7:13" x14ac:dyDescent="0.3">
      <c r="G3034" s="23"/>
      <c r="H3034" s="23"/>
      <c r="I3034" s="23"/>
      <c r="J3034" s="23"/>
      <c r="K3034" s="23"/>
      <c r="L3034" s="23"/>
      <c r="M3034" s="23"/>
    </row>
    <row r="3035" spans="7:13" x14ac:dyDescent="0.3">
      <c r="G3035" s="23"/>
      <c r="H3035" s="23"/>
      <c r="I3035" s="23"/>
      <c r="J3035" s="23"/>
      <c r="K3035" s="23"/>
      <c r="L3035" s="23"/>
      <c r="M3035" s="23"/>
    </row>
    <row r="3036" spans="7:13" x14ac:dyDescent="0.3">
      <c r="G3036" s="23"/>
      <c r="H3036" s="23"/>
      <c r="I3036" s="23"/>
      <c r="J3036" s="23"/>
      <c r="K3036" s="23"/>
      <c r="L3036" s="23"/>
      <c r="M3036" s="23"/>
    </row>
    <row r="3037" spans="7:13" x14ac:dyDescent="0.3">
      <c r="G3037" s="23"/>
      <c r="H3037" s="23"/>
      <c r="I3037" s="23"/>
      <c r="J3037" s="23"/>
      <c r="K3037" s="23"/>
      <c r="L3037" s="23"/>
      <c r="M3037" s="23"/>
    </row>
    <row r="3038" spans="7:13" x14ac:dyDescent="0.3">
      <c r="G3038" s="23"/>
      <c r="H3038" s="23"/>
      <c r="I3038" s="23"/>
      <c r="J3038" s="23"/>
      <c r="K3038" s="23"/>
      <c r="L3038" s="23"/>
      <c r="M3038" s="23"/>
    </row>
    <row r="3039" spans="7:13" x14ac:dyDescent="0.3">
      <c r="G3039" s="23"/>
      <c r="H3039" s="23"/>
      <c r="I3039" s="23"/>
      <c r="J3039" s="23"/>
      <c r="K3039" s="23"/>
      <c r="L3039" s="23"/>
      <c r="M3039" s="23"/>
    </row>
    <row r="3040" spans="7:13" x14ac:dyDescent="0.3">
      <c r="G3040" s="23"/>
      <c r="H3040" s="23"/>
      <c r="I3040" s="23"/>
      <c r="J3040" s="23"/>
      <c r="K3040" s="23"/>
      <c r="L3040" s="23"/>
      <c r="M3040" s="23"/>
    </row>
    <row r="3041" spans="7:13" x14ac:dyDescent="0.3">
      <c r="G3041" s="23"/>
      <c r="H3041" s="23"/>
      <c r="I3041" s="23"/>
      <c r="J3041" s="23"/>
      <c r="K3041" s="23"/>
      <c r="L3041" s="23"/>
      <c r="M3041" s="23"/>
    </row>
    <row r="3042" spans="7:13" x14ac:dyDescent="0.3">
      <c r="G3042" s="23"/>
      <c r="H3042" s="23"/>
      <c r="I3042" s="23"/>
      <c r="J3042" s="23"/>
      <c r="K3042" s="23"/>
      <c r="L3042" s="23"/>
      <c r="M3042" s="23"/>
    </row>
    <row r="3043" spans="7:13" x14ac:dyDescent="0.3">
      <c r="G3043" s="23"/>
      <c r="H3043" s="23"/>
      <c r="I3043" s="23"/>
      <c r="J3043" s="23"/>
      <c r="K3043" s="23"/>
      <c r="L3043" s="23"/>
      <c r="M3043" s="23"/>
    </row>
    <row r="3044" spans="7:13" x14ac:dyDescent="0.3">
      <c r="G3044" s="23"/>
      <c r="H3044" s="23"/>
      <c r="I3044" s="23"/>
      <c r="J3044" s="23"/>
      <c r="K3044" s="23"/>
      <c r="L3044" s="23"/>
      <c r="M3044" s="23"/>
    </row>
    <row r="3045" spans="7:13" x14ac:dyDescent="0.3">
      <c r="G3045" s="23"/>
      <c r="H3045" s="23"/>
      <c r="I3045" s="23"/>
      <c r="J3045" s="23"/>
      <c r="K3045" s="23"/>
      <c r="L3045" s="23"/>
      <c r="M3045" s="23"/>
    </row>
    <row r="3046" spans="7:13" x14ac:dyDescent="0.3">
      <c r="G3046" s="23"/>
      <c r="H3046" s="23"/>
      <c r="I3046" s="23"/>
      <c r="J3046" s="23"/>
      <c r="K3046" s="23"/>
      <c r="L3046" s="23"/>
      <c r="M3046" s="23"/>
    </row>
    <row r="3047" spans="7:13" x14ac:dyDescent="0.3">
      <c r="G3047" s="23"/>
      <c r="H3047" s="23"/>
      <c r="I3047" s="23"/>
      <c r="J3047" s="23"/>
      <c r="K3047" s="23"/>
      <c r="L3047" s="23"/>
      <c r="M3047" s="23"/>
    </row>
    <row r="3048" spans="7:13" x14ac:dyDescent="0.3">
      <c r="G3048" s="23"/>
      <c r="H3048" s="23"/>
      <c r="I3048" s="23"/>
      <c r="J3048" s="23"/>
      <c r="K3048" s="23"/>
      <c r="L3048" s="23"/>
      <c r="M3048" s="23"/>
    </row>
    <row r="3049" spans="7:13" x14ac:dyDescent="0.3">
      <c r="G3049" s="23"/>
      <c r="H3049" s="23"/>
      <c r="I3049" s="23"/>
      <c r="J3049" s="23"/>
      <c r="K3049" s="23"/>
      <c r="L3049" s="23"/>
      <c r="M3049" s="23"/>
    </row>
    <row r="3050" spans="7:13" x14ac:dyDescent="0.3">
      <c r="G3050" s="23"/>
      <c r="H3050" s="23"/>
      <c r="I3050" s="23"/>
      <c r="J3050" s="23"/>
      <c r="K3050" s="23"/>
      <c r="L3050" s="23"/>
      <c r="M3050" s="23"/>
    </row>
    <row r="3051" spans="7:13" x14ac:dyDescent="0.3">
      <c r="G3051" s="23"/>
      <c r="H3051" s="23"/>
      <c r="I3051" s="23"/>
      <c r="J3051" s="23"/>
      <c r="K3051" s="23"/>
      <c r="L3051" s="23"/>
      <c r="M3051" s="23"/>
    </row>
    <row r="3052" spans="7:13" x14ac:dyDescent="0.3">
      <c r="G3052" s="23"/>
      <c r="H3052" s="23"/>
      <c r="I3052" s="23"/>
      <c r="J3052" s="23"/>
      <c r="K3052" s="23"/>
      <c r="L3052" s="23"/>
      <c r="M3052" s="23"/>
    </row>
    <row r="3053" spans="7:13" x14ac:dyDescent="0.3">
      <c r="G3053" s="23"/>
      <c r="H3053" s="23"/>
      <c r="I3053" s="23"/>
      <c r="J3053" s="23"/>
      <c r="K3053" s="23"/>
      <c r="L3053" s="23"/>
      <c r="M3053" s="23"/>
    </row>
    <row r="3054" spans="7:13" x14ac:dyDescent="0.3">
      <c r="G3054" s="23"/>
      <c r="H3054" s="23"/>
      <c r="I3054" s="23"/>
      <c r="J3054" s="23"/>
      <c r="K3054" s="23"/>
      <c r="L3054" s="23"/>
      <c r="M3054" s="23"/>
    </row>
    <row r="3055" spans="7:13" x14ac:dyDescent="0.3">
      <c r="G3055" s="23"/>
      <c r="H3055" s="23"/>
      <c r="I3055" s="23"/>
      <c r="J3055" s="23"/>
      <c r="K3055" s="23"/>
      <c r="L3055" s="23"/>
      <c r="M3055" s="23"/>
    </row>
    <row r="3056" spans="7:13" x14ac:dyDescent="0.3">
      <c r="G3056" s="23"/>
      <c r="H3056" s="23"/>
      <c r="I3056" s="23"/>
      <c r="J3056" s="23"/>
      <c r="K3056" s="23"/>
      <c r="L3056" s="23"/>
      <c r="M3056" s="23"/>
    </row>
    <row r="3057" spans="7:13" x14ac:dyDescent="0.3">
      <c r="G3057" s="23"/>
      <c r="H3057" s="23"/>
      <c r="I3057" s="23"/>
      <c r="J3057" s="23"/>
      <c r="K3057" s="23"/>
      <c r="L3057" s="23"/>
      <c r="M3057" s="23"/>
    </row>
    <row r="3058" spans="7:13" x14ac:dyDescent="0.3">
      <c r="G3058" s="23"/>
      <c r="H3058" s="23"/>
      <c r="I3058" s="23"/>
      <c r="J3058" s="23"/>
      <c r="K3058" s="23"/>
      <c r="L3058" s="23"/>
      <c r="M3058" s="23"/>
    </row>
    <row r="3059" spans="7:13" x14ac:dyDescent="0.3">
      <c r="G3059" s="23"/>
      <c r="H3059" s="23"/>
      <c r="I3059" s="23"/>
      <c r="J3059" s="23"/>
      <c r="K3059" s="23"/>
      <c r="L3059" s="23"/>
      <c r="M3059" s="23"/>
    </row>
    <row r="3060" spans="7:13" x14ac:dyDescent="0.3">
      <c r="G3060" s="23"/>
      <c r="H3060" s="23"/>
      <c r="I3060" s="23"/>
      <c r="J3060" s="23"/>
      <c r="K3060" s="23"/>
      <c r="L3060" s="23"/>
      <c r="M3060" s="23"/>
    </row>
    <row r="3061" spans="7:13" x14ac:dyDescent="0.3">
      <c r="G3061" s="23"/>
      <c r="H3061" s="23"/>
      <c r="I3061" s="23"/>
      <c r="J3061" s="23"/>
      <c r="K3061" s="23"/>
      <c r="L3061" s="23"/>
      <c r="M3061" s="23"/>
    </row>
    <row r="3062" spans="7:13" x14ac:dyDescent="0.3">
      <c r="G3062" s="23"/>
      <c r="H3062" s="23"/>
      <c r="I3062" s="23"/>
      <c r="J3062" s="23"/>
      <c r="K3062" s="23"/>
      <c r="L3062" s="23"/>
      <c r="M3062" s="23"/>
    </row>
    <row r="3063" spans="7:13" x14ac:dyDescent="0.3">
      <c r="G3063" s="23"/>
      <c r="H3063" s="23"/>
      <c r="I3063" s="23"/>
      <c r="J3063" s="23"/>
      <c r="K3063" s="23"/>
      <c r="L3063" s="23"/>
      <c r="M3063" s="23"/>
    </row>
    <row r="3064" spans="7:13" x14ac:dyDescent="0.3">
      <c r="G3064" s="23"/>
      <c r="H3064" s="23"/>
      <c r="I3064" s="23"/>
      <c r="J3064" s="23"/>
      <c r="K3064" s="23"/>
      <c r="L3064" s="23"/>
      <c r="M3064" s="23"/>
    </row>
    <row r="3065" spans="7:13" x14ac:dyDescent="0.3">
      <c r="G3065" s="23"/>
      <c r="H3065" s="23"/>
      <c r="I3065" s="23"/>
      <c r="J3065" s="23"/>
      <c r="K3065" s="23"/>
      <c r="L3065" s="23"/>
      <c r="M3065" s="23"/>
    </row>
    <row r="3066" spans="7:13" x14ac:dyDescent="0.3">
      <c r="G3066" s="23"/>
      <c r="H3066" s="23"/>
      <c r="I3066" s="23"/>
      <c r="J3066" s="23"/>
      <c r="K3066" s="23"/>
      <c r="L3066" s="23"/>
      <c r="M3066" s="23"/>
    </row>
    <row r="3067" spans="7:13" x14ac:dyDescent="0.3">
      <c r="G3067" s="23"/>
      <c r="H3067" s="23"/>
      <c r="I3067" s="23"/>
      <c r="J3067" s="23"/>
      <c r="K3067" s="23"/>
      <c r="L3067" s="23"/>
      <c r="M3067" s="23"/>
    </row>
    <row r="3068" spans="7:13" x14ac:dyDescent="0.3">
      <c r="G3068" s="23"/>
      <c r="H3068" s="23"/>
      <c r="I3068" s="23"/>
      <c r="J3068" s="23"/>
      <c r="K3068" s="23"/>
      <c r="L3068" s="23"/>
      <c r="M3068" s="23"/>
    </row>
    <row r="3069" spans="7:13" x14ac:dyDescent="0.3">
      <c r="G3069" s="23"/>
      <c r="H3069" s="23"/>
      <c r="I3069" s="23"/>
      <c r="J3069" s="23"/>
      <c r="K3069" s="23"/>
      <c r="L3069" s="23"/>
      <c r="M3069" s="23"/>
    </row>
    <row r="3070" spans="7:13" x14ac:dyDescent="0.3">
      <c r="G3070" s="23"/>
      <c r="H3070" s="23"/>
      <c r="I3070" s="23"/>
      <c r="J3070" s="23"/>
      <c r="K3070" s="23"/>
      <c r="L3070" s="23"/>
      <c r="M3070" s="23"/>
    </row>
    <row r="3071" spans="7:13" x14ac:dyDescent="0.3">
      <c r="G3071" s="23"/>
      <c r="H3071" s="23"/>
      <c r="I3071" s="23"/>
      <c r="J3071" s="23"/>
      <c r="K3071" s="23"/>
      <c r="L3071" s="23"/>
      <c r="M3071" s="23"/>
    </row>
    <row r="3072" spans="7:13" x14ac:dyDescent="0.3">
      <c r="G3072" s="23"/>
      <c r="H3072" s="23"/>
      <c r="I3072" s="23"/>
      <c r="J3072" s="23"/>
      <c r="K3072" s="23"/>
      <c r="L3072" s="23"/>
      <c r="M3072" s="23"/>
    </row>
    <row r="3073" spans="7:13" x14ac:dyDescent="0.3">
      <c r="G3073" s="23"/>
      <c r="H3073" s="23"/>
      <c r="I3073" s="23"/>
      <c r="J3073" s="23"/>
      <c r="K3073" s="23"/>
      <c r="L3073" s="23"/>
      <c r="M3073" s="23"/>
    </row>
    <row r="3074" spans="7:13" x14ac:dyDescent="0.3">
      <c r="G3074" s="23"/>
      <c r="H3074" s="23"/>
      <c r="I3074" s="23"/>
      <c r="J3074" s="23"/>
      <c r="K3074" s="23"/>
      <c r="L3074" s="23"/>
      <c r="M3074" s="23"/>
    </row>
    <row r="3075" spans="7:13" x14ac:dyDescent="0.3">
      <c r="G3075" s="23"/>
      <c r="H3075" s="23"/>
      <c r="I3075" s="23"/>
      <c r="J3075" s="23"/>
      <c r="K3075" s="23"/>
      <c r="L3075" s="23"/>
      <c r="M3075" s="23"/>
    </row>
    <row r="3076" spans="7:13" x14ac:dyDescent="0.3">
      <c r="G3076" s="23"/>
      <c r="H3076" s="23"/>
      <c r="I3076" s="23"/>
      <c r="J3076" s="23"/>
      <c r="K3076" s="23"/>
      <c r="L3076" s="23"/>
      <c r="M3076" s="23"/>
    </row>
    <row r="3077" spans="7:13" x14ac:dyDescent="0.3">
      <c r="G3077" s="23"/>
      <c r="H3077" s="23"/>
      <c r="I3077" s="23"/>
      <c r="J3077" s="23"/>
      <c r="K3077" s="23"/>
      <c r="L3077" s="23"/>
      <c r="M3077" s="23"/>
    </row>
    <row r="3078" spans="7:13" x14ac:dyDescent="0.3">
      <c r="G3078" s="23"/>
      <c r="H3078" s="23"/>
      <c r="I3078" s="23"/>
      <c r="J3078" s="23"/>
      <c r="K3078" s="23"/>
      <c r="L3078" s="23"/>
      <c r="M3078" s="23"/>
    </row>
    <row r="3079" spans="7:13" x14ac:dyDescent="0.3">
      <c r="G3079" s="23"/>
      <c r="H3079" s="23"/>
      <c r="I3079" s="23"/>
      <c r="J3079" s="23"/>
      <c r="K3079" s="23"/>
      <c r="L3079" s="23"/>
      <c r="M3079" s="23"/>
    </row>
    <row r="3080" spans="7:13" x14ac:dyDescent="0.3">
      <c r="G3080" s="23"/>
      <c r="H3080" s="23"/>
      <c r="I3080" s="23"/>
      <c r="J3080" s="23"/>
      <c r="K3080" s="23"/>
      <c r="L3080" s="23"/>
      <c r="M3080" s="23"/>
    </row>
    <row r="3081" spans="7:13" x14ac:dyDescent="0.3">
      <c r="G3081" s="23"/>
      <c r="H3081" s="23"/>
      <c r="I3081" s="23"/>
      <c r="J3081" s="23"/>
      <c r="K3081" s="23"/>
      <c r="L3081" s="23"/>
      <c r="M3081" s="23"/>
    </row>
    <row r="3082" spans="7:13" x14ac:dyDescent="0.3">
      <c r="G3082" s="23"/>
      <c r="H3082" s="23"/>
      <c r="I3082" s="23"/>
      <c r="J3082" s="23"/>
      <c r="K3082" s="23"/>
      <c r="L3082" s="23"/>
      <c r="M3082" s="23"/>
    </row>
    <row r="3083" spans="7:13" x14ac:dyDescent="0.3">
      <c r="G3083" s="23"/>
      <c r="H3083" s="23"/>
      <c r="I3083" s="23"/>
      <c r="J3083" s="23"/>
      <c r="K3083" s="23"/>
      <c r="L3083" s="23"/>
      <c r="M3083" s="23"/>
    </row>
    <row r="3084" spans="7:13" x14ac:dyDescent="0.3">
      <c r="G3084" s="23"/>
      <c r="H3084" s="23"/>
      <c r="I3084" s="23"/>
      <c r="J3084" s="23"/>
      <c r="K3084" s="23"/>
      <c r="L3084" s="23"/>
      <c r="M3084" s="23"/>
    </row>
    <row r="3085" spans="7:13" x14ac:dyDescent="0.3">
      <c r="G3085" s="23"/>
      <c r="H3085" s="23"/>
      <c r="I3085" s="23"/>
      <c r="J3085" s="23"/>
      <c r="K3085" s="23"/>
      <c r="L3085" s="23"/>
      <c r="M3085" s="23"/>
    </row>
    <row r="3086" spans="7:13" x14ac:dyDescent="0.3">
      <c r="G3086" s="23"/>
      <c r="H3086" s="23"/>
      <c r="I3086" s="23"/>
      <c r="J3086" s="23"/>
      <c r="K3086" s="23"/>
      <c r="L3086" s="23"/>
      <c r="M3086" s="23"/>
    </row>
    <row r="3087" spans="7:13" x14ac:dyDescent="0.3">
      <c r="G3087" s="23"/>
      <c r="H3087" s="23"/>
      <c r="I3087" s="23"/>
      <c r="J3087" s="23"/>
      <c r="K3087" s="23"/>
      <c r="L3087" s="23"/>
      <c r="M3087" s="23"/>
    </row>
    <row r="3088" spans="7:13" x14ac:dyDescent="0.3">
      <c r="G3088" s="23"/>
      <c r="H3088" s="23"/>
      <c r="I3088" s="23"/>
      <c r="J3088" s="23"/>
      <c r="K3088" s="23"/>
      <c r="L3088" s="23"/>
      <c r="M3088" s="23"/>
    </row>
    <row r="3089" spans="7:13" x14ac:dyDescent="0.3">
      <c r="G3089" s="23"/>
      <c r="H3089" s="23"/>
      <c r="I3089" s="23"/>
      <c r="J3089" s="23"/>
      <c r="K3089" s="23"/>
      <c r="L3089" s="23"/>
      <c r="M3089" s="23"/>
    </row>
    <row r="3090" spans="7:13" x14ac:dyDescent="0.3">
      <c r="G3090" s="23"/>
      <c r="H3090" s="23"/>
      <c r="I3090" s="23"/>
      <c r="J3090" s="23"/>
      <c r="K3090" s="23"/>
      <c r="L3090" s="23"/>
      <c r="M3090" s="23"/>
    </row>
    <row r="3091" spans="7:13" x14ac:dyDescent="0.3">
      <c r="G3091" s="23"/>
      <c r="H3091" s="23"/>
      <c r="I3091" s="23"/>
      <c r="J3091" s="23"/>
      <c r="K3091" s="23"/>
      <c r="L3091" s="23"/>
      <c r="M3091" s="23"/>
    </row>
    <row r="3092" spans="7:13" x14ac:dyDescent="0.3">
      <c r="G3092" s="23"/>
      <c r="H3092" s="23"/>
      <c r="I3092" s="23"/>
      <c r="J3092" s="23"/>
      <c r="K3092" s="23"/>
      <c r="L3092" s="23"/>
      <c r="M3092" s="23"/>
    </row>
    <row r="3093" spans="7:13" x14ac:dyDescent="0.3">
      <c r="G3093" s="23"/>
      <c r="H3093" s="23"/>
      <c r="I3093" s="23"/>
      <c r="J3093" s="23"/>
      <c r="K3093" s="23"/>
      <c r="L3093" s="23"/>
      <c r="M3093" s="23"/>
    </row>
    <row r="3094" spans="7:13" x14ac:dyDescent="0.3">
      <c r="G3094" s="23"/>
      <c r="H3094" s="23"/>
      <c r="I3094" s="23"/>
      <c r="J3094" s="23"/>
      <c r="K3094" s="23"/>
      <c r="L3094" s="23"/>
      <c r="M3094" s="23"/>
    </row>
    <row r="3095" spans="7:13" x14ac:dyDescent="0.3">
      <c r="G3095" s="23"/>
      <c r="H3095" s="23"/>
      <c r="I3095" s="23"/>
      <c r="J3095" s="23"/>
      <c r="K3095" s="23"/>
      <c r="L3095" s="23"/>
      <c r="M3095" s="23"/>
    </row>
    <row r="3096" spans="7:13" x14ac:dyDescent="0.3">
      <c r="G3096" s="23"/>
      <c r="H3096" s="23"/>
      <c r="I3096" s="23"/>
      <c r="J3096" s="23"/>
      <c r="K3096" s="23"/>
      <c r="L3096" s="23"/>
      <c r="M3096" s="23"/>
    </row>
    <row r="3097" spans="7:13" x14ac:dyDescent="0.3">
      <c r="G3097" s="23"/>
      <c r="H3097" s="23"/>
      <c r="I3097" s="23"/>
      <c r="J3097" s="23"/>
      <c r="K3097" s="23"/>
      <c r="L3097" s="23"/>
      <c r="M3097" s="23"/>
    </row>
    <row r="3098" spans="7:13" x14ac:dyDescent="0.3">
      <c r="G3098" s="23"/>
      <c r="H3098" s="23"/>
      <c r="I3098" s="23"/>
      <c r="J3098" s="23"/>
      <c r="K3098" s="23"/>
      <c r="L3098" s="23"/>
      <c r="M3098" s="23"/>
    </row>
    <row r="3099" spans="7:13" x14ac:dyDescent="0.3">
      <c r="G3099" s="23"/>
      <c r="H3099" s="23"/>
      <c r="I3099" s="23"/>
      <c r="J3099" s="23"/>
      <c r="K3099" s="23"/>
      <c r="L3099" s="23"/>
      <c r="M3099" s="23"/>
    </row>
    <row r="3100" spans="7:13" x14ac:dyDescent="0.3">
      <c r="G3100" s="23"/>
      <c r="H3100" s="23"/>
      <c r="I3100" s="23"/>
      <c r="J3100" s="23"/>
      <c r="K3100" s="23"/>
      <c r="L3100" s="23"/>
      <c r="M3100" s="23"/>
    </row>
    <row r="3101" spans="7:13" x14ac:dyDescent="0.3">
      <c r="G3101" s="23"/>
      <c r="H3101" s="23"/>
      <c r="I3101" s="23"/>
      <c r="J3101" s="23"/>
      <c r="K3101" s="23"/>
      <c r="L3101" s="23"/>
      <c r="M3101" s="23"/>
    </row>
    <row r="3102" spans="7:13" x14ac:dyDescent="0.3">
      <c r="G3102" s="23"/>
      <c r="H3102" s="23"/>
      <c r="I3102" s="23"/>
      <c r="J3102" s="23"/>
      <c r="K3102" s="23"/>
      <c r="L3102" s="23"/>
      <c r="M3102" s="23"/>
    </row>
    <row r="3103" spans="7:13" x14ac:dyDescent="0.3">
      <c r="G3103" s="23"/>
      <c r="H3103" s="23"/>
      <c r="I3103" s="23"/>
      <c r="J3103" s="23"/>
      <c r="K3103" s="23"/>
      <c r="L3103" s="23"/>
      <c r="M3103" s="23"/>
    </row>
    <row r="3104" spans="7:13" x14ac:dyDescent="0.3">
      <c r="G3104" s="23"/>
      <c r="H3104" s="23"/>
      <c r="I3104" s="23"/>
      <c r="J3104" s="23"/>
      <c r="K3104" s="23"/>
      <c r="L3104" s="23"/>
      <c r="M3104" s="23"/>
    </row>
    <row r="3105" spans="7:13" x14ac:dyDescent="0.3">
      <c r="G3105" s="23"/>
      <c r="H3105" s="23"/>
      <c r="I3105" s="23"/>
      <c r="J3105" s="23"/>
      <c r="K3105" s="23"/>
      <c r="L3105" s="23"/>
      <c r="M3105" s="23"/>
    </row>
    <row r="3106" spans="7:13" x14ac:dyDescent="0.3">
      <c r="G3106" s="23"/>
      <c r="H3106" s="23"/>
      <c r="I3106" s="23"/>
      <c r="J3106" s="23"/>
      <c r="K3106" s="23"/>
      <c r="L3106" s="23"/>
      <c r="M3106" s="23"/>
    </row>
    <row r="3107" spans="7:13" x14ac:dyDescent="0.3">
      <c r="G3107" s="23"/>
      <c r="H3107" s="23"/>
      <c r="I3107" s="23"/>
      <c r="J3107" s="23"/>
      <c r="K3107" s="23"/>
      <c r="L3107" s="23"/>
      <c r="M3107" s="23"/>
    </row>
    <row r="3108" spans="7:13" x14ac:dyDescent="0.3">
      <c r="G3108" s="23"/>
      <c r="H3108" s="23"/>
      <c r="I3108" s="23"/>
      <c r="J3108" s="23"/>
      <c r="K3108" s="23"/>
      <c r="L3108" s="23"/>
      <c r="M3108" s="23"/>
    </row>
    <row r="3109" spans="7:13" x14ac:dyDescent="0.3">
      <c r="G3109" s="23"/>
      <c r="H3109" s="23"/>
      <c r="I3109" s="23"/>
      <c r="J3109" s="23"/>
      <c r="K3109" s="23"/>
      <c r="L3109" s="23"/>
      <c r="M3109" s="23"/>
    </row>
    <row r="3110" spans="7:13" x14ac:dyDescent="0.3">
      <c r="G3110" s="23"/>
      <c r="H3110" s="23"/>
      <c r="I3110" s="23"/>
      <c r="J3110" s="23"/>
      <c r="K3110" s="23"/>
      <c r="L3110" s="23"/>
      <c r="M3110" s="23"/>
    </row>
    <row r="3111" spans="7:13" x14ac:dyDescent="0.3">
      <c r="G3111" s="23"/>
      <c r="H3111" s="23"/>
      <c r="I3111" s="23"/>
      <c r="J3111" s="23"/>
      <c r="K3111" s="23"/>
      <c r="L3111" s="23"/>
      <c r="M3111" s="23"/>
    </row>
    <row r="3112" spans="7:13" x14ac:dyDescent="0.3">
      <c r="G3112" s="23"/>
      <c r="H3112" s="23"/>
      <c r="I3112" s="23"/>
      <c r="J3112" s="23"/>
      <c r="K3112" s="23"/>
      <c r="L3112" s="23"/>
      <c r="M3112" s="23"/>
    </row>
    <row r="3113" spans="7:13" x14ac:dyDescent="0.3">
      <c r="G3113" s="23"/>
      <c r="H3113" s="23"/>
      <c r="I3113" s="23"/>
      <c r="J3113" s="23"/>
      <c r="K3113" s="23"/>
      <c r="L3113" s="23"/>
      <c r="M3113" s="23"/>
    </row>
    <row r="3114" spans="7:13" x14ac:dyDescent="0.3">
      <c r="G3114" s="23"/>
      <c r="H3114" s="23"/>
      <c r="I3114" s="23"/>
      <c r="J3114" s="23"/>
      <c r="K3114" s="23"/>
      <c r="L3114" s="23"/>
      <c r="M3114" s="23"/>
    </row>
    <row r="3115" spans="7:13" x14ac:dyDescent="0.3">
      <c r="G3115" s="23"/>
      <c r="H3115" s="23"/>
      <c r="I3115" s="23"/>
      <c r="J3115" s="23"/>
      <c r="K3115" s="23"/>
      <c r="L3115" s="23"/>
      <c r="M3115" s="23"/>
    </row>
    <row r="3116" spans="7:13" x14ac:dyDescent="0.3">
      <c r="G3116" s="23"/>
      <c r="H3116" s="23"/>
      <c r="I3116" s="23"/>
      <c r="J3116" s="23"/>
      <c r="K3116" s="23"/>
      <c r="L3116" s="23"/>
      <c r="M3116" s="23"/>
    </row>
    <row r="3117" spans="7:13" x14ac:dyDescent="0.3">
      <c r="G3117" s="23"/>
      <c r="H3117" s="23"/>
      <c r="I3117" s="23"/>
      <c r="J3117" s="23"/>
      <c r="K3117" s="23"/>
      <c r="L3117" s="23"/>
      <c r="M3117" s="23"/>
    </row>
    <row r="3118" spans="7:13" x14ac:dyDescent="0.3">
      <c r="G3118" s="23"/>
      <c r="H3118" s="23"/>
      <c r="I3118" s="23"/>
      <c r="J3118" s="23"/>
      <c r="K3118" s="23"/>
      <c r="L3118" s="23"/>
      <c r="M3118" s="23"/>
    </row>
    <row r="3119" spans="7:13" x14ac:dyDescent="0.3">
      <c r="G3119" s="23"/>
      <c r="H3119" s="23"/>
      <c r="I3119" s="23"/>
      <c r="J3119" s="23"/>
      <c r="K3119" s="23"/>
      <c r="L3119" s="23"/>
      <c r="M3119" s="23"/>
    </row>
    <row r="3120" spans="7:13" x14ac:dyDescent="0.3">
      <c r="G3120" s="23"/>
      <c r="H3120" s="23"/>
      <c r="I3120" s="23"/>
      <c r="J3120" s="23"/>
      <c r="K3120" s="23"/>
      <c r="L3120" s="23"/>
      <c r="M3120" s="23"/>
    </row>
    <row r="3121" spans="7:13" x14ac:dyDescent="0.3">
      <c r="G3121" s="23"/>
      <c r="H3121" s="23"/>
      <c r="I3121" s="23"/>
      <c r="J3121" s="23"/>
      <c r="K3121" s="23"/>
      <c r="L3121" s="23"/>
      <c r="M3121" s="23"/>
    </row>
    <row r="3122" spans="7:13" x14ac:dyDescent="0.3">
      <c r="G3122" s="23"/>
      <c r="H3122" s="23"/>
      <c r="I3122" s="23"/>
      <c r="J3122" s="23"/>
      <c r="K3122" s="23"/>
      <c r="L3122" s="23"/>
      <c r="M3122" s="23"/>
    </row>
    <row r="3123" spans="7:13" x14ac:dyDescent="0.3">
      <c r="G3123" s="23"/>
      <c r="H3123" s="23"/>
      <c r="I3123" s="23"/>
      <c r="J3123" s="23"/>
      <c r="K3123" s="23"/>
      <c r="L3123" s="23"/>
      <c r="M3123" s="23"/>
    </row>
    <row r="3124" spans="7:13" x14ac:dyDescent="0.3">
      <c r="G3124" s="23"/>
      <c r="H3124" s="23"/>
      <c r="I3124" s="23"/>
      <c r="J3124" s="23"/>
      <c r="K3124" s="23"/>
      <c r="L3124" s="23"/>
      <c r="M3124" s="23"/>
    </row>
    <row r="3125" spans="7:13" x14ac:dyDescent="0.3">
      <c r="G3125" s="23"/>
      <c r="H3125" s="23"/>
      <c r="I3125" s="23"/>
      <c r="J3125" s="23"/>
      <c r="K3125" s="23"/>
      <c r="L3125" s="23"/>
      <c r="M3125" s="23"/>
    </row>
    <row r="3126" spans="7:13" x14ac:dyDescent="0.3">
      <c r="G3126" s="23"/>
      <c r="H3126" s="23"/>
      <c r="I3126" s="23"/>
      <c r="J3126" s="23"/>
      <c r="K3126" s="23"/>
      <c r="L3126" s="23"/>
      <c r="M3126" s="23"/>
    </row>
    <row r="3127" spans="7:13" x14ac:dyDescent="0.3">
      <c r="G3127" s="23"/>
      <c r="H3127" s="23"/>
      <c r="I3127" s="23"/>
      <c r="J3127" s="23"/>
      <c r="K3127" s="23"/>
      <c r="L3127" s="23"/>
      <c r="M3127" s="23"/>
    </row>
    <row r="3128" spans="7:13" x14ac:dyDescent="0.3">
      <c r="G3128" s="23"/>
      <c r="H3128" s="23"/>
      <c r="I3128" s="23"/>
      <c r="J3128" s="23"/>
      <c r="K3128" s="23"/>
      <c r="L3128" s="23"/>
      <c r="M3128" s="23"/>
    </row>
    <row r="3129" spans="7:13" x14ac:dyDescent="0.3">
      <c r="G3129" s="23"/>
      <c r="H3129" s="23"/>
      <c r="I3129" s="23"/>
      <c r="J3129" s="23"/>
      <c r="K3129" s="23"/>
      <c r="L3129" s="23"/>
      <c r="M3129" s="23"/>
    </row>
    <row r="3130" spans="7:13" x14ac:dyDescent="0.3">
      <c r="G3130" s="23"/>
      <c r="H3130" s="23"/>
      <c r="I3130" s="23"/>
      <c r="J3130" s="23"/>
      <c r="K3130" s="23"/>
      <c r="L3130" s="23"/>
      <c r="M3130" s="23"/>
    </row>
    <row r="3131" spans="7:13" x14ac:dyDescent="0.3">
      <c r="G3131" s="23"/>
      <c r="H3131" s="23"/>
      <c r="I3131" s="23"/>
      <c r="J3131" s="23"/>
      <c r="K3131" s="23"/>
      <c r="L3131" s="23"/>
      <c r="M3131" s="23"/>
    </row>
    <row r="3132" spans="7:13" x14ac:dyDescent="0.3">
      <c r="G3132" s="23"/>
      <c r="H3132" s="23"/>
      <c r="I3132" s="23"/>
      <c r="J3132" s="23"/>
      <c r="K3132" s="23"/>
      <c r="L3132" s="23"/>
      <c r="M3132" s="23"/>
    </row>
    <row r="3133" spans="7:13" x14ac:dyDescent="0.3">
      <c r="G3133" s="23"/>
      <c r="H3133" s="23"/>
      <c r="I3133" s="23"/>
      <c r="J3133" s="23"/>
      <c r="K3133" s="23"/>
      <c r="L3133" s="23"/>
      <c r="M3133" s="23"/>
    </row>
    <row r="3134" spans="7:13" x14ac:dyDescent="0.3">
      <c r="G3134" s="23"/>
      <c r="H3134" s="23"/>
      <c r="I3134" s="23"/>
      <c r="J3134" s="23"/>
      <c r="K3134" s="23"/>
      <c r="L3134" s="23"/>
      <c r="M3134" s="23"/>
    </row>
    <row r="3135" spans="7:13" x14ac:dyDescent="0.3">
      <c r="G3135" s="23"/>
      <c r="H3135" s="23"/>
      <c r="I3135" s="23"/>
      <c r="J3135" s="23"/>
      <c r="K3135" s="23"/>
      <c r="L3135" s="23"/>
      <c r="M3135" s="23"/>
    </row>
    <row r="3136" spans="7:13" x14ac:dyDescent="0.3">
      <c r="G3136" s="23"/>
      <c r="H3136" s="23"/>
      <c r="I3136" s="23"/>
      <c r="J3136" s="23"/>
      <c r="K3136" s="23"/>
      <c r="L3136" s="23"/>
      <c r="M3136" s="23"/>
    </row>
    <row r="3137" spans="7:13" x14ac:dyDescent="0.3">
      <c r="G3137" s="23"/>
      <c r="H3137" s="23"/>
      <c r="I3137" s="23"/>
      <c r="J3137" s="23"/>
      <c r="K3137" s="23"/>
      <c r="L3137" s="23"/>
      <c r="M3137" s="23"/>
    </row>
    <row r="3138" spans="7:13" x14ac:dyDescent="0.3">
      <c r="G3138" s="23"/>
      <c r="H3138" s="23"/>
      <c r="I3138" s="23"/>
      <c r="J3138" s="23"/>
      <c r="K3138" s="23"/>
      <c r="L3138" s="23"/>
      <c r="M3138" s="23"/>
    </row>
    <row r="3139" spans="7:13" x14ac:dyDescent="0.3">
      <c r="G3139" s="23"/>
      <c r="H3139" s="23"/>
      <c r="I3139" s="23"/>
      <c r="J3139" s="23"/>
      <c r="K3139" s="23"/>
      <c r="L3139" s="23"/>
      <c r="M3139" s="23"/>
    </row>
    <row r="3140" spans="7:13" x14ac:dyDescent="0.3">
      <c r="G3140" s="23"/>
      <c r="H3140" s="23"/>
      <c r="I3140" s="23"/>
      <c r="J3140" s="23"/>
      <c r="K3140" s="23"/>
      <c r="L3140" s="23"/>
      <c r="M3140" s="23"/>
    </row>
    <row r="3141" spans="7:13" x14ac:dyDescent="0.3">
      <c r="G3141" s="23"/>
      <c r="H3141" s="23"/>
      <c r="I3141" s="23"/>
      <c r="J3141" s="23"/>
      <c r="K3141" s="23"/>
      <c r="L3141" s="23"/>
      <c r="M3141" s="23"/>
    </row>
    <row r="3142" spans="7:13" x14ac:dyDescent="0.3">
      <c r="G3142" s="23"/>
      <c r="H3142" s="23"/>
      <c r="I3142" s="23"/>
      <c r="J3142" s="23"/>
      <c r="K3142" s="23"/>
      <c r="L3142" s="23"/>
      <c r="M3142" s="23"/>
    </row>
    <row r="3143" spans="7:13" x14ac:dyDescent="0.3">
      <c r="G3143" s="23"/>
      <c r="H3143" s="23"/>
      <c r="I3143" s="23"/>
      <c r="J3143" s="23"/>
      <c r="K3143" s="23"/>
      <c r="L3143" s="23"/>
      <c r="M3143" s="23"/>
    </row>
    <row r="3144" spans="7:13" x14ac:dyDescent="0.3">
      <c r="G3144" s="23"/>
      <c r="H3144" s="23"/>
      <c r="I3144" s="23"/>
      <c r="J3144" s="23"/>
      <c r="K3144" s="23"/>
      <c r="L3144" s="23"/>
      <c r="M3144" s="23"/>
    </row>
    <row r="3145" spans="7:13" x14ac:dyDescent="0.3">
      <c r="G3145" s="23"/>
      <c r="H3145" s="23"/>
      <c r="I3145" s="23"/>
      <c r="J3145" s="23"/>
      <c r="K3145" s="23"/>
      <c r="L3145" s="23"/>
      <c r="M3145" s="23"/>
    </row>
    <row r="3146" spans="7:13" x14ac:dyDescent="0.3">
      <c r="G3146" s="23"/>
      <c r="H3146" s="23"/>
      <c r="I3146" s="23"/>
      <c r="J3146" s="23"/>
      <c r="K3146" s="23"/>
      <c r="L3146" s="23"/>
      <c r="M3146" s="23"/>
    </row>
    <row r="3147" spans="7:13" x14ac:dyDescent="0.3">
      <c r="G3147" s="23"/>
      <c r="H3147" s="23"/>
      <c r="I3147" s="23"/>
      <c r="J3147" s="23"/>
      <c r="K3147" s="23"/>
      <c r="L3147" s="23"/>
      <c r="M3147" s="23"/>
    </row>
    <row r="3148" spans="7:13" x14ac:dyDescent="0.3">
      <c r="G3148" s="23"/>
      <c r="H3148" s="23"/>
      <c r="I3148" s="23"/>
      <c r="J3148" s="23"/>
      <c r="K3148" s="23"/>
      <c r="L3148" s="23"/>
      <c r="M3148" s="23"/>
    </row>
    <row r="3149" spans="7:13" x14ac:dyDescent="0.3">
      <c r="G3149" s="23"/>
      <c r="H3149" s="23"/>
      <c r="I3149" s="23"/>
      <c r="J3149" s="23"/>
      <c r="K3149" s="23"/>
      <c r="L3149" s="23"/>
      <c r="M3149" s="23"/>
    </row>
    <row r="3150" spans="7:13" x14ac:dyDescent="0.3">
      <c r="G3150" s="23"/>
      <c r="H3150" s="23"/>
      <c r="I3150" s="23"/>
      <c r="J3150" s="23"/>
      <c r="K3150" s="23"/>
      <c r="L3150" s="23"/>
      <c r="M3150" s="23"/>
    </row>
    <row r="3151" spans="7:13" x14ac:dyDescent="0.3">
      <c r="G3151" s="23"/>
      <c r="H3151" s="23"/>
      <c r="I3151" s="23"/>
      <c r="J3151" s="23"/>
      <c r="K3151" s="23"/>
      <c r="L3151" s="23"/>
      <c r="M3151" s="23"/>
    </row>
    <row r="3152" spans="7:13" x14ac:dyDescent="0.3">
      <c r="G3152" s="23"/>
      <c r="H3152" s="23"/>
      <c r="I3152" s="23"/>
      <c r="J3152" s="23"/>
      <c r="K3152" s="23"/>
      <c r="L3152" s="23"/>
      <c r="M3152" s="23"/>
    </row>
    <row r="3153" spans="7:13" x14ac:dyDescent="0.3">
      <c r="G3153" s="23"/>
      <c r="H3153" s="23"/>
      <c r="I3153" s="23"/>
      <c r="J3153" s="23"/>
      <c r="K3153" s="23"/>
      <c r="L3153" s="23"/>
      <c r="M3153" s="23"/>
    </row>
    <row r="3154" spans="7:13" x14ac:dyDescent="0.3">
      <c r="G3154" s="23"/>
      <c r="H3154" s="23"/>
      <c r="I3154" s="23"/>
      <c r="J3154" s="23"/>
      <c r="K3154" s="23"/>
      <c r="L3154" s="23"/>
      <c r="M3154" s="23"/>
    </row>
    <row r="3155" spans="7:13" x14ac:dyDescent="0.3">
      <c r="G3155" s="23"/>
      <c r="H3155" s="23"/>
      <c r="I3155" s="23"/>
      <c r="J3155" s="23"/>
      <c r="K3155" s="23"/>
      <c r="L3155" s="23"/>
      <c r="M3155" s="23"/>
    </row>
    <row r="3156" spans="7:13" x14ac:dyDescent="0.3">
      <c r="G3156" s="23"/>
      <c r="H3156" s="23"/>
      <c r="I3156" s="23"/>
      <c r="J3156" s="23"/>
      <c r="K3156" s="23"/>
      <c r="L3156" s="23"/>
      <c r="M3156" s="23"/>
    </row>
    <row r="3157" spans="7:13" x14ac:dyDescent="0.3">
      <c r="G3157" s="23"/>
      <c r="H3157" s="23"/>
      <c r="I3157" s="23"/>
      <c r="J3157" s="23"/>
      <c r="K3157" s="23"/>
      <c r="L3157" s="23"/>
      <c r="M3157" s="23"/>
    </row>
    <row r="3158" spans="7:13" x14ac:dyDescent="0.3">
      <c r="G3158" s="23"/>
      <c r="H3158" s="23"/>
      <c r="I3158" s="23"/>
      <c r="J3158" s="23"/>
      <c r="K3158" s="23"/>
      <c r="L3158" s="23"/>
      <c r="M3158" s="23"/>
    </row>
    <row r="3159" spans="7:13" x14ac:dyDescent="0.3">
      <c r="G3159" s="23"/>
      <c r="H3159" s="23"/>
      <c r="I3159" s="23"/>
      <c r="J3159" s="23"/>
      <c r="K3159" s="23"/>
      <c r="L3159" s="23"/>
      <c r="M3159" s="23"/>
    </row>
    <row r="3160" spans="7:13" x14ac:dyDescent="0.3">
      <c r="G3160" s="23"/>
      <c r="H3160" s="23"/>
      <c r="I3160" s="23"/>
      <c r="J3160" s="23"/>
      <c r="K3160" s="23"/>
      <c r="L3160" s="23"/>
      <c r="M3160" s="23"/>
    </row>
    <row r="3161" spans="7:13" x14ac:dyDescent="0.3">
      <c r="G3161" s="23"/>
      <c r="H3161" s="23"/>
      <c r="I3161" s="23"/>
      <c r="J3161" s="23"/>
      <c r="K3161" s="23"/>
      <c r="L3161" s="23"/>
      <c r="M3161" s="23"/>
    </row>
    <row r="3162" spans="7:13" x14ac:dyDescent="0.3">
      <c r="G3162" s="23"/>
      <c r="H3162" s="23"/>
      <c r="I3162" s="23"/>
      <c r="J3162" s="23"/>
      <c r="K3162" s="23"/>
      <c r="L3162" s="23"/>
      <c r="M3162" s="23"/>
    </row>
    <row r="3163" spans="7:13" x14ac:dyDescent="0.3">
      <c r="G3163" s="23"/>
      <c r="H3163" s="23"/>
      <c r="I3163" s="23"/>
      <c r="J3163" s="23"/>
      <c r="K3163" s="23"/>
      <c r="L3163" s="23"/>
      <c r="M3163" s="23"/>
    </row>
    <row r="3164" spans="7:13" x14ac:dyDescent="0.3">
      <c r="G3164" s="23"/>
      <c r="H3164" s="23"/>
      <c r="I3164" s="23"/>
      <c r="J3164" s="23"/>
      <c r="K3164" s="23"/>
      <c r="L3164" s="23"/>
      <c r="M3164" s="23"/>
    </row>
    <row r="3165" spans="7:13" x14ac:dyDescent="0.3">
      <c r="G3165" s="23"/>
      <c r="H3165" s="23"/>
      <c r="I3165" s="23"/>
      <c r="J3165" s="23"/>
      <c r="K3165" s="23"/>
      <c r="L3165" s="23"/>
      <c r="M3165" s="23"/>
    </row>
    <row r="3166" spans="7:13" x14ac:dyDescent="0.3">
      <c r="G3166" s="23"/>
      <c r="H3166" s="23"/>
      <c r="I3166" s="23"/>
      <c r="J3166" s="23"/>
      <c r="K3166" s="23"/>
      <c r="L3166" s="23"/>
      <c r="M3166" s="23"/>
    </row>
    <row r="3167" spans="7:13" x14ac:dyDescent="0.3">
      <c r="G3167" s="23"/>
      <c r="H3167" s="23"/>
      <c r="I3167" s="23"/>
      <c r="J3167" s="23"/>
      <c r="K3167" s="23"/>
      <c r="L3167" s="23"/>
      <c r="M3167" s="23"/>
    </row>
    <row r="3168" spans="7:13" x14ac:dyDescent="0.3">
      <c r="G3168" s="23"/>
      <c r="H3168" s="23"/>
      <c r="I3168" s="23"/>
      <c r="J3168" s="23"/>
      <c r="K3168" s="23"/>
      <c r="L3168" s="23"/>
      <c r="M3168" s="23"/>
    </row>
    <row r="3169" spans="7:13" x14ac:dyDescent="0.3">
      <c r="G3169" s="23"/>
      <c r="H3169" s="23"/>
      <c r="I3169" s="23"/>
      <c r="J3169" s="23"/>
      <c r="K3169" s="23"/>
      <c r="L3169" s="23"/>
      <c r="M3169" s="23"/>
    </row>
    <row r="3170" spans="7:13" x14ac:dyDescent="0.3">
      <c r="G3170" s="23"/>
      <c r="H3170" s="23"/>
      <c r="I3170" s="23"/>
      <c r="J3170" s="23"/>
      <c r="K3170" s="23"/>
      <c r="L3170" s="23"/>
      <c r="M3170" s="23"/>
    </row>
    <row r="3171" spans="7:13" x14ac:dyDescent="0.3">
      <c r="G3171" s="23"/>
      <c r="H3171" s="23"/>
      <c r="I3171" s="23"/>
      <c r="J3171" s="23"/>
      <c r="K3171" s="23"/>
      <c r="L3171" s="23"/>
      <c r="M3171" s="23"/>
    </row>
    <row r="3172" spans="7:13" x14ac:dyDescent="0.3">
      <c r="G3172" s="23"/>
      <c r="H3172" s="23"/>
      <c r="I3172" s="23"/>
      <c r="J3172" s="23"/>
      <c r="K3172" s="23"/>
      <c r="L3172" s="23"/>
      <c r="M3172" s="23"/>
    </row>
    <row r="3173" spans="7:13" x14ac:dyDescent="0.3">
      <c r="G3173" s="23"/>
      <c r="H3173" s="23"/>
      <c r="I3173" s="23"/>
      <c r="J3173" s="23"/>
      <c r="K3173" s="23"/>
      <c r="L3173" s="23"/>
      <c r="M3173" s="23"/>
    </row>
    <row r="3174" spans="7:13" x14ac:dyDescent="0.3">
      <c r="G3174" s="23"/>
      <c r="H3174" s="23"/>
      <c r="I3174" s="23"/>
      <c r="J3174" s="23"/>
      <c r="K3174" s="23"/>
      <c r="L3174" s="23"/>
      <c r="M3174" s="23"/>
    </row>
    <row r="3175" spans="7:13" x14ac:dyDescent="0.3">
      <c r="G3175" s="23"/>
      <c r="H3175" s="23"/>
      <c r="I3175" s="23"/>
      <c r="J3175" s="23"/>
      <c r="K3175" s="23"/>
      <c r="L3175" s="23"/>
      <c r="M3175" s="23"/>
    </row>
    <row r="3176" spans="7:13" x14ac:dyDescent="0.3">
      <c r="G3176" s="23"/>
      <c r="H3176" s="23"/>
      <c r="I3176" s="23"/>
      <c r="J3176" s="23"/>
      <c r="K3176" s="23"/>
      <c r="L3176" s="23"/>
      <c r="M3176" s="23"/>
    </row>
    <row r="3177" spans="7:13" x14ac:dyDescent="0.3">
      <c r="G3177" s="23"/>
      <c r="H3177" s="23"/>
      <c r="I3177" s="23"/>
      <c r="J3177" s="23"/>
      <c r="K3177" s="23"/>
      <c r="L3177" s="23"/>
      <c r="M3177" s="23"/>
    </row>
    <row r="3178" spans="7:13" x14ac:dyDescent="0.3">
      <c r="G3178" s="23"/>
      <c r="H3178" s="23"/>
      <c r="I3178" s="23"/>
      <c r="J3178" s="23"/>
      <c r="K3178" s="23"/>
      <c r="L3178" s="23"/>
      <c r="M3178" s="23"/>
    </row>
    <row r="3179" spans="7:13" x14ac:dyDescent="0.3">
      <c r="G3179" s="23"/>
      <c r="H3179" s="23"/>
      <c r="I3179" s="23"/>
      <c r="J3179" s="23"/>
      <c r="K3179" s="23"/>
      <c r="L3179" s="23"/>
      <c r="M3179" s="23"/>
    </row>
    <row r="3180" spans="7:13" x14ac:dyDescent="0.3">
      <c r="G3180" s="23"/>
      <c r="H3180" s="23"/>
      <c r="I3180" s="23"/>
      <c r="J3180" s="23"/>
      <c r="K3180" s="23"/>
      <c r="L3180" s="23"/>
      <c r="M3180" s="23"/>
    </row>
    <row r="3181" spans="7:13" x14ac:dyDescent="0.3">
      <c r="G3181" s="23"/>
      <c r="H3181" s="23"/>
      <c r="I3181" s="23"/>
      <c r="J3181" s="23"/>
      <c r="K3181" s="23"/>
      <c r="L3181" s="23"/>
      <c r="M3181" s="23"/>
    </row>
    <row r="3182" spans="7:13" x14ac:dyDescent="0.3">
      <c r="G3182" s="23"/>
      <c r="H3182" s="23"/>
      <c r="I3182" s="23"/>
      <c r="J3182" s="23"/>
      <c r="K3182" s="23"/>
      <c r="L3182" s="23"/>
      <c r="M3182" s="23"/>
    </row>
    <row r="3183" spans="7:13" x14ac:dyDescent="0.3">
      <c r="G3183" s="23"/>
      <c r="H3183" s="23"/>
      <c r="I3183" s="23"/>
      <c r="J3183" s="23"/>
      <c r="K3183" s="23"/>
      <c r="L3183" s="23"/>
      <c r="M3183" s="23"/>
    </row>
    <row r="3184" spans="7:13" x14ac:dyDescent="0.3">
      <c r="G3184" s="23"/>
      <c r="H3184" s="23"/>
      <c r="I3184" s="23"/>
      <c r="J3184" s="23"/>
      <c r="K3184" s="23"/>
      <c r="L3184" s="23"/>
      <c r="M3184" s="23"/>
    </row>
    <row r="3185" spans="7:13" x14ac:dyDescent="0.3">
      <c r="G3185" s="23"/>
      <c r="H3185" s="23"/>
      <c r="I3185" s="23"/>
      <c r="J3185" s="23"/>
      <c r="K3185" s="23"/>
      <c r="L3185" s="23"/>
      <c r="M3185" s="23"/>
    </row>
    <row r="3186" spans="7:13" x14ac:dyDescent="0.3">
      <c r="G3186" s="23"/>
      <c r="H3186" s="23"/>
      <c r="I3186" s="23"/>
      <c r="J3186" s="23"/>
      <c r="K3186" s="23"/>
      <c r="L3186" s="23"/>
      <c r="M3186" s="23"/>
    </row>
    <row r="3187" spans="7:13" x14ac:dyDescent="0.3">
      <c r="G3187" s="23"/>
      <c r="H3187" s="23"/>
      <c r="I3187" s="23"/>
      <c r="J3187" s="23"/>
      <c r="K3187" s="23"/>
      <c r="L3187" s="23"/>
      <c r="M3187" s="23"/>
    </row>
    <row r="3188" spans="7:13" x14ac:dyDescent="0.3">
      <c r="G3188" s="23"/>
      <c r="H3188" s="23"/>
      <c r="I3188" s="23"/>
      <c r="J3188" s="23"/>
      <c r="K3188" s="23"/>
      <c r="L3188" s="23"/>
      <c r="M3188" s="23"/>
    </row>
    <row r="3189" spans="7:13" x14ac:dyDescent="0.3">
      <c r="G3189" s="23"/>
      <c r="H3189" s="23"/>
      <c r="I3189" s="23"/>
      <c r="J3189" s="23"/>
      <c r="K3189" s="23"/>
      <c r="L3189" s="23"/>
      <c r="M3189" s="23"/>
    </row>
    <row r="3190" spans="7:13" x14ac:dyDescent="0.3">
      <c r="G3190" s="23"/>
      <c r="H3190" s="23"/>
      <c r="I3190" s="23"/>
      <c r="J3190" s="23"/>
      <c r="K3190" s="23"/>
      <c r="L3190" s="23"/>
      <c r="M3190" s="23"/>
    </row>
    <row r="3191" spans="7:13" x14ac:dyDescent="0.3">
      <c r="G3191" s="23"/>
      <c r="H3191" s="23"/>
      <c r="I3191" s="23"/>
      <c r="J3191" s="23"/>
      <c r="K3191" s="23"/>
      <c r="L3191" s="23"/>
      <c r="M3191" s="23"/>
    </row>
    <row r="3192" spans="7:13" x14ac:dyDescent="0.3">
      <c r="G3192" s="23"/>
      <c r="H3192" s="23"/>
      <c r="I3192" s="23"/>
      <c r="J3192" s="23"/>
      <c r="K3192" s="23"/>
      <c r="L3192" s="23"/>
      <c r="M3192" s="23"/>
    </row>
    <row r="3193" spans="7:13" x14ac:dyDescent="0.3">
      <c r="G3193" s="23"/>
      <c r="H3193" s="23"/>
      <c r="I3193" s="23"/>
      <c r="J3193" s="23"/>
      <c r="K3193" s="23"/>
      <c r="L3193" s="23"/>
      <c r="M3193" s="23"/>
    </row>
    <row r="3194" spans="7:13" x14ac:dyDescent="0.3">
      <c r="G3194" s="23"/>
      <c r="H3194" s="23"/>
      <c r="I3194" s="23"/>
      <c r="J3194" s="23"/>
      <c r="K3194" s="23"/>
      <c r="L3194" s="23"/>
      <c r="M3194" s="23"/>
    </row>
    <row r="3195" spans="7:13" x14ac:dyDescent="0.3">
      <c r="G3195" s="23"/>
      <c r="H3195" s="23"/>
      <c r="I3195" s="23"/>
      <c r="J3195" s="23"/>
      <c r="K3195" s="23"/>
      <c r="L3195" s="23"/>
      <c r="M3195" s="23"/>
    </row>
    <row r="3196" spans="7:13" x14ac:dyDescent="0.3">
      <c r="G3196" s="23"/>
      <c r="H3196" s="23"/>
      <c r="I3196" s="23"/>
      <c r="J3196" s="23"/>
      <c r="K3196" s="23"/>
      <c r="L3196" s="23"/>
      <c r="M3196" s="23"/>
    </row>
    <row r="3197" spans="7:13" x14ac:dyDescent="0.3">
      <c r="G3197" s="23"/>
      <c r="H3197" s="23"/>
      <c r="I3197" s="23"/>
      <c r="J3197" s="23"/>
      <c r="K3197" s="23"/>
      <c r="L3197" s="23"/>
      <c r="M3197" s="23"/>
    </row>
    <row r="3198" spans="7:13" x14ac:dyDescent="0.3">
      <c r="G3198" s="23"/>
      <c r="H3198" s="23"/>
      <c r="I3198" s="23"/>
      <c r="J3198" s="23"/>
      <c r="K3198" s="23"/>
      <c r="L3198" s="23"/>
      <c r="M3198" s="23"/>
    </row>
    <row r="3199" spans="7:13" x14ac:dyDescent="0.3">
      <c r="G3199" s="23"/>
      <c r="H3199" s="23"/>
      <c r="I3199" s="23"/>
      <c r="J3199" s="23"/>
      <c r="K3199" s="23"/>
      <c r="L3199" s="23"/>
      <c r="M3199" s="23"/>
    </row>
    <row r="3200" spans="7:13" x14ac:dyDescent="0.3">
      <c r="G3200" s="23"/>
      <c r="H3200" s="23"/>
      <c r="I3200" s="23"/>
      <c r="J3200" s="23"/>
      <c r="K3200" s="23"/>
      <c r="L3200" s="23"/>
      <c r="M3200" s="23"/>
    </row>
    <row r="3201" spans="7:13" x14ac:dyDescent="0.3">
      <c r="G3201" s="23"/>
      <c r="H3201" s="23"/>
      <c r="I3201" s="23"/>
      <c r="J3201" s="23"/>
      <c r="K3201" s="23"/>
      <c r="L3201" s="23"/>
      <c r="M3201" s="23"/>
    </row>
    <row r="3202" spans="7:13" x14ac:dyDescent="0.3">
      <c r="G3202" s="23"/>
      <c r="H3202" s="23"/>
      <c r="I3202" s="23"/>
      <c r="J3202" s="23"/>
      <c r="K3202" s="23"/>
      <c r="L3202" s="23"/>
      <c r="M3202" s="23"/>
    </row>
    <row r="3203" spans="7:13" x14ac:dyDescent="0.3">
      <c r="G3203" s="23"/>
      <c r="H3203" s="23"/>
      <c r="I3203" s="23"/>
      <c r="J3203" s="23"/>
      <c r="K3203" s="23"/>
      <c r="L3203" s="23"/>
      <c r="M3203" s="23"/>
    </row>
    <row r="3204" spans="7:13" x14ac:dyDescent="0.3">
      <c r="G3204" s="23"/>
      <c r="H3204" s="23"/>
      <c r="I3204" s="23"/>
      <c r="J3204" s="23"/>
      <c r="K3204" s="23"/>
      <c r="L3204" s="23"/>
      <c r="M3204" s="23"/>
    </row>
    <row r="3205" spans="7:13" x14ac:dyDescent="0.3">
      <c r="G3205" s="23"/>
      <c r="H3205" s="23"/>
      <c r="I3205" s="23"/>
      <c r="J3205" s="23"/>
      <c r="K3205" s="23"/>
      <c r="L3205" s="23"/>
      <c r="M3205" s="23"/>
    </row>
    <row r="3206" spans="7:13" x14ac:dyDescent="0.3">
      <c r="G3206" s="23"/>
      <c r="H3206" s="23"/>
      <c r="I3206" s="23"/>
      <c r="J3206" s="23"/>
      <c r="K3206" s="23"/>
      <c r="L3206" s="23"/>
      <c r="M3206" s="23"/>
    </row>
    <row r="3207" spans="7:13" x14ac:dyDescent="0.3">
      <c r="G3207" s="23"/>
      <c r="H3207" s="23"/>
      <c r="I3207" s="23"/>
      <c r="J3207" s="23"/>
      <c r="K3207" s="23"/>
      <c r="L3207" s="23"/>
      <c r="M3207" s="23"/>
    </row>
    <row r="3208" spans="7:13" x14ac:dyDescent="0.3">
      <c r="G3208" s="23"/>
      <c r="H3208" s="23"/>
      <c r="I3208" s="23"/>
      <c r="J3208" s="23"/>
      <c r="K3208" s="23"/>
      <c r="L3208" s="23"/>
      <c r="M3208" s="23"/>
    </row>
    <row r="3209" spans="7:13" x14ac:dyDescent="0.3">
      <c r="G3209" s="23"/>
      <c r="H3209" s="23"/>
      <c r="I3209" s="23"/>
      <c r="J3209" s="23"/>
      <c r="K3209" s="23"/>
      <c r="L3209" s="23"/>
      <c r="M3209" s="23"/>
    </row>
    <row r="3210" spans="7:13" x14ac:dyDescent="0.3">
      <c r="G3210" s="23"/>
      <c r="H3210" s="23"/>
      <c r="I3210" s="23"/>
      <c r="J3210" s="23"/>
      <c r="K3210" s="23"/>
      <c r="L3210" s="23"/>
      <c r="M3210" s="23"/>
    </row>
    <row r="3211" spans="7:13" x14ac:dyDescent="0.3">
      <c r="G3211" s="23"/>
      <c r="H3211" s="23"/>
      <c r="I3211" s="23"/>
      <c r="J3211" s="23"/>
      <c r="K3211" s="23"/>
      <c r="L3211" s="23"/>
      <c r="M3211" s="23"/>
    </row>
    <row r="3212" spans="7:13" x14ac:dyDescent="0.3">
      <c r="G3212" s="23"/>
      <c r="H3212" s="23"/>
      <c r="I3212" s="23"/>
      <c r="J3212" s="23"/>
      <c r="K3212" s="23"/>
      <c r="L3212" s="23"/>
      <c r="M3212" s="23"/>
    </row>
    <row r="3213" spans="7:13" x14ac:dyDescent="0.3">
      <c r="G3213" s="23"/>
      <c r="H3213" s="23"/>
      <c r="I3213" s="23"/>
      <c r="J3213" s="23"/>
      <c r="K3213" s="23"/>
      <c r="L3213" s="23"/>
      <c r="M3213" s="23"/>
    </row>
    <row r="3214" spans="7:13" x14ac:dyDescent="0.3">
      <c r="G3214" s="23"/>
      <c r="H3214" s="23"/>
      <c r="I3214" s="23"/>
      <c r="J3214" s="23"/>
      <c r="K3214" s="23"/>
      <c r="L3214" s="23"/>
      <c r="M3214" s="23"/>
    </row>
    <row r="3215" spans="7:13" x14ac:dyDescent="0.3">
      <c r="G3215" s="23"/>
      <c r="H3215" s="23"/>
      <c r="I3215" s="23"/>
      <c r="J3215" s="23"/>
      <c r="K3215" s="23"/>
      <c r="L3215" s="23"/>
      <c r="M3215" s="23"/>
    </row>
    <row r="3216" spans="7:13" x14ac:dyDescent="0.3">
      <c r="G3216" s="23"/>
      <c r="H3216" s="23"/>
      <c r="I3216" s="23"/>
      <c r="J3216" s="23"/>
      <c r="K3216" s="23"/>
      <c r="L3216" s="23"/>
      <c r="M3216" s="23"/>
    </row>
    <row r="3217" spans="7:13" x14ac:dyDescent="0.3">
      <c r="G3217" s="23"/>
      <c r="H3217" s="23"/>
      <c r="I3217" s="23"/>
      <c r="J3217" s="23"/>
      <c r="K3217" s="23"/>
      <c r="L3217" s="23"/>
      <c r="M3217" s="23"/>
    </row>
    <row r="3218" spans="7:13" x14ac:dyDescent="0.3">
      <c r="G3218" s="23"/>
      <c r="H3218" s="23"/>
      <c r="I3218" s="23"/>
      <c r="J3218" s="23"/>
      <c r="K3218" s="23"/>
      <c r="L3218" s="23"/>
      <c r="M3218" s="23"/>
    </row>
    <row r="3219" spans="7:13" x14ac:dyDescent="0.3">
      <c r="G3219" s="23"/>
      <c r="H3219" s="23"/>
      <c r="I3219" s="23"/>
      <c r="J3219" s="23"/>
      <c r="K3219" s="23"/>
      <c r="L3219" s="23"/>
      <c r="M3219" s="23"/>
    </row>
    <row r="3220" spans="7:13" x14ac:dyDescent="0.3">
      <c r="G3220" s="23"/>
      <c r="H3220" s="23"/>
      <c r="I3220" s="23"/>
      <c r="J3220" s="23"/>
      <c r="K3220" s="23"/>
      <c r="L3220" s="23"/>
      <c r="M3220" s="23"/>
    </row>
    <row r="3221" spans="7:13" x14ac:dyDescent="0.3">
      <c r="G3221" s="23"/>
      <c r="H3221" s="23"/>
      <c r="I3221" s="23"/>
      <c r="J3221" s="23"/>
      <c r="K3221" s="23"/>
      <c r="L3221" s="23"/>
      <c r="M3221" s="23"/>
    </row>
    <row r="3222" spans="7:13" x14ac:dyDescent="0.3">
      <c r="G3222" s="23"/>
      <c r="H3222" s="23"/>
      <c r="I3222" s="23"/>
      <c r="J3222" s="23"/>
      <c r="K3222" s="23"/>
      <c r="L3222" s="23"/>
      <c r="M3222" s="23"/>
    </row>
    <row r="3223" spans="7:13" x14ac:dyDescent="0.3">
      <c r="G3223" s="23"/>
      <c r="H3223" s="23"/>
      <c r="I3223" s="23"/>
      <c r="J3223" s="23"/>
      <c r="K3223" s="23"/>
      <c r="L3223" s="23"/>
      <c r="M3223" s="23"/>
    </row>
    <row r="3224" spans="7:13" x14ac:dyDescent="0.3">
      <c r="G3224" s="23"/>
      <c r="H3224" s="23"/>
      <c r="I3224" s="23"/>
      <c r="J3224" s="23"/>
      <c r="K3224" s="23"/>
      <c r="L3224" s="23"/>
      <c r="M3224" s="23"/>
    </row>
    <row r="3225" spans="7:13" x14ac:dyDescent="0.3">
      <c r="G3225" s="23"/>
      <c r="H3225" s="23"/>
      <c r="I3225" s="23"/>
      <c r="J3225" s="23"/>
      <c r="K3225" s="23"/>
      <c r="L3225" s="23"/>
      <c r="M3225" s="23"/>
    </row>
    <row r="3226" spans="7:13" x14ac:dyDescent="0.3">
      <c r="G3226" s="23"/>
      <c r="H3226" s="23"/>
      <c r="I3226" s="23"/>
      <c r="J3226" s="23"/>
      <c r="K3226" s="23"/>
      <c r="L3226" s="23"/>
      <c r="M3226" s="23"/>
    </row>
    <row r="3227" spans="7:13" x14ac:dyDescent="0.3">
      <c r="G3227" s="23"/>
      <c r="H3227" s="23"/>
      <c r="I3227" s="23"/>
      <c r="J3227" s="23"/>
      <c r="K3227" s="23"/>
      <c r="L3227" s="23"/>
      <c r="M3227" s="23"/>
    </row>
    <row r="3228" spans="7:13" x14ac:dyDescent="0.3">
      <c r="G3228" s="23"/>
      <c r="H3228" s="23"/>
      <c r="I3228" s="23"/>
      <c r="J3228" s="23"/>
      <c r="K3228" s="23"/>
      <c r="L3228" s="23"/>
      <c r="M3228" s="23"/>
    </row>
    <row r="3229" spans="7:13" x14ac:dyDescent="0.3">
      <c r="G3229" s="23"/>
      <c r="H3229" s="23"/>
      <c r="I3229" s="23"/>
      <c r="J3229" s="23"/>
      <c r="K3229" s="23"/>
      <c r="L3229" s="23"/>
      <c r="M3229" s="23"/>
    </row>
    <row r="3230" spans="7:13" x14ac:dyDescent="0.3">
      <c r="G3230" s="23"/>
      <c r="H3230" s="23"/>
      <c r="I3230" s="23"/>
      <c r="J3230" s="23"/>
      <c r="K3230" s="23"/>
      <c r="L3230" s="23"/>
      <c r="M3230" s="23"/>
    </row>
    <row r="3231" spans="7:13" x14ac:dyDescent="0.3">
      <c r="G3231" s="23"/>
      <c r="H3231" s="23"/>
      <c r="I3231" s="23"/>
      <c r="J3231" s="23"/>
      <c r="K3231" s="23"/>
      <c r="L3231" s="23"/>
      <c r="M3231" s="23"/>
    </row>
    <row r="3232" spans="7:13" x14ac:dyDescent="0.3">
      <c r="G3232" s="23"/>
      <c r="H3232" s="23"/>
      <c r="I3232" s="23"/>
      <c r="J3232" s="23"/>
      <c r="K3232" s="23"/>
      <c r="L3232" s="23"/>
      <c r="M3232" s="23"/>
    </row>
    <row r="3233" spans="7:13" x14ac:dyDescent="0.3">
      <c r="G3233" s="23"/>
      <c r="H3233" s="23"/>
      <c r="I3233" s="23"/>
      <c r="J3233" s="23"/>
      <c r="K3233" s="23"/>
      <c r="L3233" s="23"/>
      <c r="M3233" s="23"/>
    </row>
    <row r="3234" spans="7:13" x14ac:dyDescent="0.3">
      <c r="G3234" s="23"/>
      <c r="H3234" s="23"/>
      <c r="I3234" s="23"/>
      <c r="J3234" s="23"/>
      <c r="K3234" s="23"/>
      <c r="L3234" s="23"/>
      <c r="M3234" s="23"/>
    </row>
    <row r="3235" spans="7:13" x14ac:dyDescent="0.3">
      <c r="G3235" s="23"/>
      <c r="H3235" s="23"/>
      <c r="I3235" s="23"/>
      <c r="J3235" s="23"/>
      <c r="K3235" s="23"/>
      <c r="L3235" s="23"/>
      <c r="M3235" s="23"/>
    </row>
    <row r="3236" spans="7:13" x14ac:dyDescent="0.3">
      <c r="G3236" s="23"/>
      <c r="H3236" s="23"/>
      <c r="I3236" s="23"/>
      <c r="J3236" s="23"/>
      <c r="K3236" s="23"/>
      <c r="L3236" s="23"/>
      <c r="M3236" s="23"/>
    </row>
    <row r="3237" spans="7:13" x14ac:dyDescent="0.3">
      <c r="G3237" s="23"/>
      <c r="H3237" s="23"/>
      <c r="I3237" s="23"/>
      <c r="J3237" s="23"/>
      <c r="K3237" s="23"/>
      <c r="L3237" s="23"/>
      <c r="M3237" s="23"/>
    </row>
    <row r="3238" spans="7:13" x14ac:dyDescent="0.3">
      <c r="G3238" s="23"/>
      <c r="H3238" s="23"/>
      <c r="I3238" s="23"/>
      <c r="J3238" s="23"/>
      <c r="K3238" s="23"/>
      <c r="L3238" s="23"/>
      <c r="M3238" s="23"/>
    </row>
    <row r="3239" spans="7:13" x14ac:dyDescent="0.3">
      <c r="G3239" s="23"/>
      <c r="H3239" s="23"/>
      <c r="I3239" s="23"/>
      <c r="J3239" s="23"/>
      <c r="K3239" s="23"/>
      <c r="L3239" s="23"/>
      <c r="M3239" s="23"/>
    </row>
    <row r="3240" spans="7:13" x14ac:dyDescent="0.3">
      <c r="G3240" s="23"/>
      <c r="H3240" s="23"/>
      <c r="I3240" s="23"/>
      <c r="J3240" s="23"/>
      <c r="K3240" s="23"/>
      <c r="L3240" s="23"/>
      <c r="M3240" s="23"/>
    </row>
    <row r="3241" spans="7:13" x14ac:dyDescent="0.3">
      <c r="G3241" s="23"/>
      <c r="H3241" s="23"/>
      <c r="I3241" s="23"/>
      <c r="J3241" s="23"/>
      <c r="K3241" s="23"/>
      <c r="L3241" s="23"/>
      <c r="M3241" s="23"/>
    </row>
    <row r="3242" spans="7:13" x14ac:dyDescent="0.3">
      <c r="G3242" s="23"/>
      <c r="H3242" s="23"/>
      <c r="I3242" s="23"/>
      <c r="J3242" s="23"/>
      <c r="K3242" s="23"/>
      <c r="L3242" s="23"/>
      <c r="M3242" s="23"/>
    </row>
    <row r="3243" spans="7:13" x14ac:dyDescent="0.3">
      <c r="G3243" s="23"/>
      <c r="H3243" s="23"/>
      <c r="I3243" s="23"/>
      <c r="J3243" s="23"/>
      <c r="K3243" s="23"/>
      <c r="L3243" s="23"/>
      <c r="M3243" s="23"/>
    </row>
    <row r="3244" spans="7:13" x14ac:dyDescent="0.3">
      <c r="G3244" s="23"/>
      <c r="H3244" s="23"/>
      <c r="I3244" s="23"/>
      <c r="J3244" s="23"/>
      <c r="K3244" s="23"/>
      <c r="L3244" s="23"/>
      <c r="M3244" s="23"/>
    </row>
    <row r="3245" spans="7:13" x14ac:dyDescent="0.3">
      <c r="G3245" s="23"/>
      <c r="H3245" s="23"/>
      <c r="I3245" s="23"/>
      <c r="J3245" s="23"/>
      <c r="K3245" s="23"/>
      <c r="L3245" s="23"/>
      <c r="M3245" s="23"/>
    </row>
    <row r="3246" spans="7:13" x14ac:dyDescent="0.3">
      <c r="G3246" s="23"/>
      <c r="H3246" s="23"/>
      <c r="I3246" s="23"/>
      <c r="J3246" s="23"/>
      <c r="K3246" s="23"/>
      <c r="L3246" s="23"/>
      <c r="M3246" s="23"/>
    </row>
    <row r="3247" spans="7:13" x14ac:dyDescent="0.3">
      <c r="G3247" s="23"/>
      <c r="H3247" s="23"/>
      <c r="I3247" s="23"/>
      <c r="J3247" s="23"/>
      <c r="K3247" s="23"/>
      <c r="L3247" s="23"/>
      <c r="M3247" s="23"/>
    </row>
    <row r="3248" spans="7:13" x14ac:dyDescent="0.3">
      <c r="G3248" s="23"/>
      <c r="H3248" s="23"/>
      <c r="I3248" s="23"/>
      <c r="J3248" s="23"/>
      <c r="K3248" s="23"/>
      <c r="L3248" s="23"/>
      <c r="M3248" s="23"/>
    </row>
    <row r="3249" spans="7:13" x14ac:dyDescent="0.3">
      <c r="G3249" s="23"/>
      <c r="H3249" s="23"/>
      <c r="I3249" s="23"/>
      <c r="J3249" s="23"/>
      <c r="K3249" s="23"/>
      <c r="L3249" s="23"/>
      <c r="M3249" s="23"/>
    </row>
    <row r="3250" spans="7:13" x14ac:dyDescent="0.3">
      <c r="G3250" s="23"/>
      <c r="H3250" s="23"/>
      <c r="I3250" s="23"/>
      <c r="J3250" s="23"/>
      <c r="K3250" s="23"/>
      <c r="L3250" s="23"/>
      <c r="M3250" s="23"/>
    </row>
    <row r="3251" spans="7:13" x14ac:dyDescent="0.3">
      <c r="G3251" s="23"/>
      <c r="H3251" s="23"/>
      <c r="I3251" s="23"/>
      <c r="J3251" s="23"/>
      <c r="K3251" s="23"/>
      <c r="L3251" s="23"/>
      <c r="M3251" s="23"/>
    </row>
    <row r="3252" spans="7:13" x14ac:dyDescent="0.3">
      <c r="G3252" s="23"/>
      <c r="H3252" s="23"/>
      <c r="I3252" s="23"/>
      <c r="J3252" s="23"/>
      <c r="K3252" s="23"/>
      <c r="L3252" s="23"/>
      <c r="M3252" s="23"/>
    </row>
    <row r="3253" spans="7:13" x14ac:dyDescent="0.3">
      <c r="G3253" s="23"/>
      <c r="H3253" s="23"/>
      <c r="I3253" s="23"/>
      <c r="J3253" s="23"/>
      <c r="K3253" s="23"/>
      <c r="L3253" s="23"/>
      <c r="M3253" s="23"/>
    </row>
    <row r="3254" spans="7:13" x14ac:dyDescent="0.3">
      <c r="G3254" s="23"/>
      <c r="H3254" s="23"/>
      <c r="I3254" s="23"/>
      <c r="J3254" s="23"/>
      <c r="K3254" s="23"/>
      <c r="L3254" s="23"/>
      <c r="M3254" s="23"/>
    </row>
    <row r="3255" spans="7:13" x14ac:dyDescent="0.3">
      <c r="G3255" s="23"/>
      <c r="H3255" s="23"/>
      <c r="I3255" s="23"/>
      <c r="J3255" s="23"/>
      <c r="K3255" s="23"/>
      <c r="L3255" s="23"/>
      <c r="M3255" s="23"/>
    </row>
    <row r="3256" spans="7:13" x14ac:dyDescent="0.3">
      <c r="G3256" s="23"/>
      <c r="H3256" s="23"/>
      <c r="I3256" s="23"/>
      <c r="J3256" s="23"/>
      <c r="K3256" s="23"/>
      <c r="L3256" s="23"/>
      <c r="M3256" s="23"/>
    </row>
    <row r="3257" spans="7:13" x14ac:dyDescent="0.3">
      <c r="G3257" s="23"/>
      <c r="H3257" s="23"/>
      <c r="I3257" s="23"/>
      <c r="J3257" s="23"/>
      <c r="K3257" s="23"/>
      <c r="L3257" s="23"/>
      <c r="M3257" s="23"/>
    </row>
    <row r="3258" spans="7:13" x14ac:dyDescent="0.3">
      <c r="G3258" s="23"/>
      <c r="H3258" s="23"/>
      <c r="I3258" s="23"/>
      <c r="J3258" s="23"/>
      <c r="K3258" s="23"/>
      <c r="L3258" s="23"/>
      <c r="M3258" s="23"/>
    </row>
    <row r="3259" spans="7:13" x14ac:dyDescent="0.3">
      <c r="G3259" s="23"/>
      <c r="H3259" s="23"/>
      <c r="I3259" s="23"/>
      <c r="J3259" s="23"/>
      <c r="K3259" s="23"/>
      <c r="L3259" s="23"/>
      <c r="M3259" s="23"/>
    </row>
    <row r="3260" spans="7:13" x14ac:dyDescent="0.3">
      <c r="G3260" s="23"/>
      <c r="H3260" s="23"/>
      <c r="I3260" s="23"/>
      <c r="J3260" s="23"/>
      <c r="K3260" s="23"/>
      <c r="L3260" s="23"/>
      <c r="M3260" s="23"/>
    </row>
    <row r="3261" spans="7:13" x14ac:dyDescent="0.3">
      <c r="G3261" s="23"/>
      <c r="H3261" s="23"/>
      <c r="I3261" s="23"/>
      <c r="J3261" s="23"/>
      <c r="K3261" s="23"/>
      <c r="L3261" s="23"/>
      <c r="M3261" s="23"/>
    </row>
    <row r="3262" spans="7:13" x14ac:dyDescent="0.3">
      <c r="G3262" s="23"/>
      <c r="H3262" s="23"/>
      <c r="I3262" s="23"/>
      <c r="J3262" s="23"/>
      <c r="K3262" s="23"/>
      <c r="L3262" s="23"/>
      <c r="M3262" s="23"/>
    </row>
    <row r="3263" spans="7:13" x14ac:dyDescent="0.3">
      <c r="G3263" s="23"/>
      <c r="H3263" s="23"/>
      <c r="I3263" s="23"/>
      <c r="J3263" s="23"/>
      <c r="K3263" s="23"/>
      <c r="L3263" s="23"/>
      <c r="M3263" s="23"/>
    </row>
    <row r="3264" spans="7:13" x14ac:dyDescent="0.3">
      <c r="G3264" s="23"/>
      <c r="H3264" s="23"/>
      <c r="I3264" s="23"/>
      <c r="J3264" s="23"/>
      <c r="K3264" s="23"/>
      <c r="L3264" s="23"/>
      <c r="M3264" s="23"/>
    </row>
    <row r="3265" spans="7:13" x14ac:dyDescent="0.3">
      <c r="G3265" s="23"/>
      <c r="H3265" s="23"/>
      <c r="I3265" s="23"/>
      <c r="J3265" s="23"/>
      <c r="K3265" s="23"/>
      <c r="L3265" s="23"/>
      <c r="M3265" s="23"/>
    </row>
    <row r="3266" spans="7:13" x14ac:dyDescent="0.3">
      <c r="G3266" s="23"/>
      <c r="H3266" s="23"/>
      <c r="I3266" s="23"/>
      <c r="J3266" s="23"/>
      <c r="K3266" s="23"/>
      <c r="L3266" s="23"/>
      <c r="M3266" s="23"/>
    </row>
    <row r="3267" spans="7:13" x14ac:dyDescent="0.3">
      <c r="G3267" s="23"/>
      <c r="H3267" s="23"/>
      <c r="I3267" s="23"/>
      <c r="J3267" s="23"/>
      <c r="K3267" s="23"/>
      <c r="L3267" s="23"/>
      <c r="M3267" s="23"/>
    </row>
    <row r="3268" spans="7:13" x14ac:dyDescent="0.3">
      <c r="G3268" s="23"/>
      <c r="H3268" s="23"/>
      <c r="I3268" s="23"/>
      <c r="J3268" s="23"/>
      <c r="K3268" s="23"/>
      <c r="L3268" s="23"/>
      <c r="M3268" s="23"/>
    </row>
    <row r="3269" spans="7:13" x14ac:dyDescent="0.3">
      <c r="G3269" s="23"/>
      <c r="H3269" s="23"/>
      <c r="I3269" s="23"/>
      <c r="J3269" s="23"/>
      <c r="K3269" s="23"/>
      <c r="L3269" s="23"/>
      <c r="M3269" s="23"/>
    </row>
    <row r="3270" spans="7:13" x14ac:dyDescent="0.3">
      <c r="G3270" s="23"/>
      <c r="H3270" s="23"/>
      <c r="I3270" s="23"/>
      <c r="J3270" s="23"/>
      <c r="K3270" s="23"/>
      <c r="L3270" s="23"/>
      <c r="M3270" s="23"/>
    </row>
    <row r="3271" spans="7:13" x14ac:dyDescent="0.3">
      <c r="G3271" s="23"/>
      <c r="H3271" s="23"/>
      <c r="I3271" s="23"/>
      <c r="J3271" s="23"/>
      <c r="K3271" s="23"/>
      <c r="L3271" s="23"/>
      <c r="M3271" s="23"/>
    </row>
    <row r="3272" spans="7:13" x14ac:dyDescent="0.3">
      <c r="G3272" s="23"/>
      <c r="H3272" s="23"/>
      <c r="I3272" s="23"/>
      <c r="J3272" s="23"/>
      <c r="K3272" s="23"/>
      <c r="L3272" s="23"/>
      <c r="M3272" s="23"/>
    </row>
    <row r="3273" spans="7:13" x14ac:dyDescent="0.3">
      <c r="G3273" s="23"/>
      <c r="H3273" s="23"/>
      <c r="I3273" s="23"/>
      <c r="J3273" s="23"/>
      <c r="K3273" s="23"/>
      <c r="L3273" s="23"/>
      <c r="M3273" s="23"/>
    </row>
    <row r="3274" spans="7:13" x14ac:dyDescent="0.3">
      <c r="G3274" s="23"/>
      <c r="H3274" s="23"/>
      <c r="I3274" s="23"/>
      <c r="J3274" s="23"/>
      <c r="K3274" s="23"/>
      <c r="L3274" s="23"/>
      <c r="M3274" s="23"/>
    </row>
    <row r="3275" spans="7:13" x14ac:dyDescent="0.3">
      <c r="G3275" s="23"/>
      <c r="H3275" s="23"/>
      <c r="I3275" s="23"/>
      <c r="J3275" s="23"/>
      <c r="K3275" s="23"/>
      <c r="L3275" s="23"/>
      <c r="M3275" s="23"/>
    </row>
    <row r="3276" spans="7:13" x14ac:dyDescent="0.3">
      <c r="G3276" s="23"/>
      <c r="H3276" s="23"/>
      <c r="I3276" s="23"/>
      <c r="J3276" s="23"/>
      <c r="K3276" s="23"/>
      <c r="L3276" s="23"/>
      <c r="M3276" s="23"/>
    </row>
    <row r="3277" spans="7:13" x14ac:dyDescent="0.3">
      <c r="G3277" s="23"/>
      <c r="H3277" s="23"/>
      <c r="I3277" s="23"/>
      <c r="J3277" s="23"/>
      <c r="K3277" s="23"/>
      <c r="L3277" s="23"/>
      <c r="M3277" s="23"/>
    </row>
    <row r="3278" spans="7:13" x14ac:dyDescent="0.3">
      <c r="G3278" s="23"/>
      <c r="H3278" s="23"/>
      <c r="I3278" s="23"/>
      <c r="J3278" s="23"/>
      <c r="K3278" s="23"/>
      <c r="L3278" s="23"/>
      <c r="M3278" s="23"/>
    </row>
    <row r="3279" spans="7:13" x14ac:dyDescent="0.3">
      <c r="G3279" s="23"/>
      <c r="H3279" s="23"/>
      <c r="I3279" s="23"/>
      <c r="J3279" s="23"/>
      <c r="K3279" s="23"/>
      <c r="L3279" s="23"/>
      <c r="M3279" s="23"/>
    </row>
    <row r="3280" spans="7:13" x14ac:dyDescent="0.3">
      <c r="G3280" s="23"/>
      <c r="H3280" s="23"/>
      <c r="I3280" s="23"/>
      <c r="J3280" s="23"/>
      <c r="K3280" s="23"/>
      <c r="L3280" s="23"/>
      <c r="M3280" s="23"/>
    </row>
    <row r="3281" spans="7:13" x14ac:dyDescent="0.3">
      <c r="G3281" s="23"/>
      <c r="H3281" s="23"/>
      <c r="I3281" s="23"/>
      <c r="J3281" s="23"/>
      <c r="K3281" s="23"/>
      <c r="L3281" s="23"/>
      <c r="M3281" s="23"/>
    </row>
    <row r="3282" spans="7:13" x14ac:dyDescent="0.3">
      <c r="G3282" s="23"/>
      <c r="H3282" s="23"/>
      <c r="I3282" s="23"/>
      <c r="J3282" s="23"/>
      <c r="K3282" s="23"/>
      <c r="L3282" s="23"/>
      <c r="M3282" s="23"/>
    </row>
    <row r="3283" spans="7:13" x14ac:dyDescent="0.3">
      <c r="G3283" s="23"/>
      <c r="H3283" s="23"/>
      <c r="I3283" s="23"/>
      <c r="J3283" s="23"/>
      <c r="K3283" s="23"/>
      <c r="L3283" s="23"/>
      <c r="M3283" s="23"/>
    </row>
    <row r="3284" spans="7:13" x14ac:dyDescent="0.3">
      <c r="G3284" s="23"/>
      <c r="H3284" s="23"/>
      <c r="I3284" s="23"/>
      <c r="J3284" s="23"/>
      <c r="K3284" s="23"/>
      <c r="L3284" s="23"/>
      <c r="M3284" s="23"/>
    </row>
    <row r="3285" spans="7:13" x14ac:dyDescent="0.3">
      <c r="G3285" s="23"/>
      <c r="H3285" s="23"/>
      <c r="I3285" s="23"/>
      <c r="J3285" s="23"/>
      <c r="K3285" s="23"/>
      <c r="L3285" s="23"/>
      <c r="M3285" s="23"/>
    </row>
    <row r="3286" spans="7:13" x14ac:dyDescent="0.3">
      <c r="G3286" s="23"/>
      <c r="H3286" s="23"/>
      <c r="I3286" s="23"/>
      <c r="J3286" s="23"/>
      <c r="K3286" s="23"/>
      <c r="L3286" s="23"/>
      <c r="M3286" s="23"/>
    </row>
    <row r="3287" spans="7:13" x14ac:dyDescent="0.3">
      <c r="G3287" s="23"/>
      <c r="H3287" s="23"/>
      <c r="I3287" s="23"/>
      <c r="J3287" s="23"/>
      <c r="K3287" s="23"/>
      <c r="L3287" s="23"/>
      <c r="M3287" s="23"/>
    </row>
    <row r="3288" spans="7:13" x14ac:dyDescent="0.3">
      <c r="G3288" s="23"/>
      <c r="H3288" s="23"/>
      <c r="I3288" s="23"/>
      <c r="J3288" s="23"/>
      <c r="K3288" s="23"/>
      <c r="L3288" s="23"/>
      <c r="M3288" s="23"/>
    </row>
    <row r="3289" spans="7:13" x14ac:dyDescent="0.3">
      <c r="G3289" s="23"/>
      <c r="H3289" s="23"/>
      <c r="I3289" s="23"/>
      <c r="J3289" s="23"/>
      <c r="K3289" s="23"/>
      <c r="L3289" s="23"/>
      <c r="M3289" s="23"/>
    </row>
    <row r="3290" spans="7:13" x14ac:dyDescent="0.3">
      <c r="G3290" s="23"/>
      <c r="H3290" s="23"/>
      <c r="I3290" s="23"/>
      <c r="J3290" s="23"/>
      <c r="K3290" s="23"/>
      <c r="L3290" s="23"/>
      <c r="M3290" s="23"/>
    </row>
    <row r="3291" spans="7:13" x14ac:dyDescent="0.3">
      <c r="G3291" s="23"/>
      <c r="H3291" s="23"/>
      <c r="I3291" s="23"/>
      <c r="J3291" s="23"/>
      <c r="K3291" s="23"/>
      <c r="L3291" s="23"/>
      <c r="M3291" s="23"/>
    </row>
    <row r="3292" spans="7:13" x14ac:dyDescent="0.3">
      <c r="G3292" s="23"/>
      <c r="H3292" s="23"/>
      <c r="I3292" s="23"/>
      <c r="J3292" s="23"/>
      <c r="K3292" s="23"/>
      <c r="L3292" s="23"/>
      <c r="M3292" s="23"/>
    </row>
    <row r="3293" spans="7:13" x14ac:dyDescent="0.3">
      <c r="G3293" s="23"/>
      <c r="H3293" s="23"/>
      <c r="I3293" s="23"/>
      <c r="J3293" s="23"/>
      <c r="K3293" s="23"/>
      <c r="L3293" s="23"/>
      <c r="M3293" s="23"/>
    </row>
    <row r="3294" spans="7:13" x14ac:dyDescent="0.3">
      <c r="G3294" s="23"/>
      <c r="H3294" s="23"/>
      <c r="I3294" s="23"/>
      <c r="J3294" s="23"/>
      <c r="K3294" s="23"/>
      <c r="L3294" s="23"/>
      <c r="M3294" s="23"/>
    </row>
    <row r="3295" spans="7:13" x14ac:dyDescent="0.3">
      <c r="G3295" s="23"/>
      <c r="H3295" s="23"/>
      <c r="I3295" s="23"/>
      <c r="J3295" s="23"/>
      <c r="K3295" s="23"/>
      <c r="L3295" s="23"/>
      <c r="M3295" s="23"/>
    </row>
    <row r="3296" spans="7:13" x14ac:dyDescent="0.3">
      <c r="G3296" s="23"/>
      <c r="H3296" s="23"/>
      <c r="I3296" s="23"/>
      <c r="J3296" s="23"/>
      <c r="K3296" s="23"/>
      <c r="L3296" s="23"/>
      <c r="M3296" s="23"/>
    </row>
    <row r="3297" spans="7:13" x14ac:dyDescent="0.3">
      <c r="G3297" s="23"/>
      <c r="H3297" s="23"/>
      <c r="I3297" s="23"/>
      <c r="J3297" s="23"/>
      <c r="K3297" s="23"/>
      <c r="L3297" s="23"/>
      <c r="M3297" s="23"/>
    </row>
    <row r="3298" spans="7:13" x14ac:dyDescent="0.3">
      <c r="G3298" s="23"/>
      <c r="H3298" s="23"/>
      <c r="I3298" s="23"/>
      <c r="J3298" s="23"/>
      <c r="K3298" s="23"/>
      <c r="L3298" s="23"/>
      <c r="M3298" s="23"/>
    </row>
    <row r="3299" spans="7:13" x14ac:dyDescent="0.3">
      <c r="G3299" s="23"/>
      <c r="H3299" s="23"/>
      <c r="I3299" s="23"/>
      <c r="J3299" s="23"/>
      <c r="K3299" s="23"/>
      <c r="L3299" s="23"/>
      <c r="M3299" s="23"/>
    </row>
    <row r="3300" spans="7:13" x14ac:dyDescent="0.3">
      <c r="G3300" s="23"/>
      <c r="H3300" s="23"/>
      <c r="I3300" s="23"/>
      <c r="J3300" s="23"/>
      <c r="K3300" s="23"/>
      <c r="L3300" s="23"/>
      <c r="M3300" s="23"/>
    </row>
    <row r="3301" spans="7:13" x14ac:dyDescent="0.3">
      <c r="G3301" s="23"/>
      <c r="H3301" s="23"/>
      <c r="I3301" s="23"/>
      <c r="J3301" s="23"/>
      <c r="K3301" s="23"/>
      <c r="L3301" s="23"/>
      <c r="M3301" s="23"/>
    </row>
    <row r="3302" spans="7:13" x14ac:dyDescent="0.3">
      <c r="G3302" s="23"/>
      <c r="H3302" s="23"/>
      <c r="I3302" s="23"/>
      <c r="J3302" s="23"/>
      <c r="K3302" s="23"/>
      <c r="L3302" s="23"/>
      <c r="M3302" s="23"/>
    </row>
    <row r="3303" spans="7:13" x14ac:dyDescent="0.3">
      <c r="G3303" s="23"/>
      <c r="H3303" s="23"/>
      <c r="I3303" s="23"/>
      <c r="J3303" s="23"/>
      <c r="K3303" s="23"/>
      <c r="L3303" s="23"/>
      <c r="M3303" s="23"/>
    </row>
    <row r="3304" spans="7:13" x14ac:dyDescent="0.3">
      <c r="G3304" s="23"/>
      <c r="H3304" s="23"/>
      <c r="I3304" s="23"/>
      <c r="J3304" s="23"/>
      <c r="K3304" s="23"/>
      <c r="L3304" s="23"/>
      <c r="M3304" s="23"/>
    </row>
    <row r="3305" spans="7:13" x14ac:dyDescent="0.3">
      <c r="G3305" s="23"/>
      <c r="H3305" s="23"/>
      <c r="I3305" s="23"/>
      <c r="J3305" s="23"/>
      <c r="K3305" s="23"/>
      <c r="L3305" s="23"/>
      <c r="M3305" s="23"/>
    </row>
    <row r="3306" spans="7:13" x14ac:dyDescent="0.3">
      <c r="G3306" s="23"/>
      <c r="H3306" s="23"/>
      <c r="I3306" s="23"/>
      <c r="J3306" s="23"/>
      <c r="K3306" s="23"/>
      <c r="L3306" s="23"/>
      <c r="M3306" s="23"/>
    </row>
    <row r="3307" spans="7:13" x14ac:dyDescent="0.3">
      <c r="G3307" s="23"/>
      <c r="H3307" s="23"/>
      <c r="I3307" s="23"/>
      <c r="J3307" s="23"/>
      <c r="K3307" s="23"/>
      <c r="L3307" s="23"/>
      <c r="M3307" s="23"/>
    </row>
    <row r="3308" spans="7:13" x14ac:dyDescent="0.3">
      <c r="G3308" s="23"/>
      <c r="H3308" s="23"/>
      <c r="I3308" s="23"/>
      <c r="J3308" s="23"/>
      <c r="K3308" s="23"/>
      <c r="L3308" s="23"/>
      <c r="M3308" s="23"/>
    </row>
    <row r="3309" spans="7:13" x14ac:dyDescent="0.3">
      <c r="G3309" s="23"/>
      <c r="H3309" s="23"/>
      <c r="I3309" s="23"/>
      <c r="J3309" s="23"/>
      <c r="K3309" s="23"/>
      <c r="L3309" s="23"/>
      <c r="M3309" s="23"/>
    </row>
    <row r="3310" spans="7:13" x14ac:dyDescent="0.3">
      <c r="G3310" s="23"/>
      <c r="H3310" s="23"/>
      <c r="I3310" s="23"/>
      <c r="J3310" s="23"/>
      <c r="K3310" s="23"/>
      <c r="L3310" s="23"/>
      <c r="M3310" s="23"/>
    </row>
    <row r="3311" spans="7:13" x14ac:dyDescent="0.3">
      <c r="G3311" s="23"/>
      <c r="H3311" s="23"/>
      <c r="I3311" s="23"/>
      <c r="J3311" s="23"/>
      <c r="K3311" s="23"/>
      <c r="L3311" s="23"/>
      <c r="M3311" s="23"/>
    </row>
    <row r="3312" spans="7:13" x14ac:dyDescent="0.3">
      <c r="G3312" s="23"/>
      <c r="H3312" s="23"/>
      <c r="I3312" s="23"/>
      <c r="J3312" s="23"/>
      <c r="K3312" s="23"/>
      <c r="L3312" s="23"/>
      <c r="M3312" s="23"/>
    </row>
    <row r="3313" spans="7:13" x14ac:dyDescent="0.3">
      <c r="G3313" s="23"/>
      <c r="H3313" s="23"/>
      <c r="I3313" s="23"/>
      <c r="J3313" s="23"/>
      <c r="K3313" s="23"/>
      <c r="L3313" s="23"/>
      <c r="M3313" s="23"/>
    </row>
    <row r="3314" spans="7:13" x14ac:dyDescent="0.3">
      <c r="G3314" s="23"/>
      <c r="H3314" s="23"/>
      <c r="I3314" s="23"/>
      <c r="J3314" s="23"/>
      <c r="K3314" s="23"/>
      <c r="L3314" s="23"/>
      <c r="M3314" s="23"/>
    </row>
    <row r="3315" spans="7:13" x14ac:dyDescent="0.3">
      <c r="G3315" s="23"/>
      <c r="H3315" s="23"/>
      <c r="I3315" s="23"/>
      <c r="J3315" s="23"/>
      <c r="K3315" s="23"/>
      <c r="L3315" s="23"/>
      <c r="M3315" s="23"/>
    </row>
    <row r="3316" spans="7:13" x14ac:dyDescent="0.3">
      <c r="G3316" s="23"/>
      <c r="H3316" s="23"/>
      <c r="I3316" s="23"/>
      <c r="J3316" s="23"/>
      <c r="K3316" s="23"/>
      <c r="L3316" s="23"/>
      <c r="M3316" s="23"/>
    </row>
    <row r="3317" spans="7:13" x14ac:dyDescent="0.3">
      <c r="G3317" s="23"/>
      <c r="H3317" s="23"/>
      <c r="I3317" s="23"/>
      <c r="J3317" s="23"/>
      <c r="K3317" s="23"/>
      <c r="L3317" s="23"/>
      <c r="M3317" s="23"/>
    </row>
    <row r="3318" spans="7:13" x14ac:dyDescent="0.3">
      <c r="G3318" s="23"/>
      <c r="H3318" s="23"/>
      <c r="I3318" s="23"/>
      <c r="J3318" s="23"/>
      <c r="K3318" s="23"/>
      <c r="L3318" s="23"/>
      <c r="M3318" s="23"/>
    </row>
    <row r="3319" spans="7:13" x14ac:dyDescent="0.3">
      <c r="G3319" s="23"/>
      <c r="H3319" s="23"/>
      <c r="I3319" s="23"/>
      <c r="J3319" s="23"/>
      <c r="K3319" s="23"/>
      <c r="L3319" s="23"/>
      <c r="M3319" s="23"/>
    </row>
    <row r="3320" spans="7:13" x14ac:dyDescent="0.3">
      <c r="G3320" s="23"/>
      <c r="H3320" s="23"/>
      <c r="I3320" s="23"/>
      <c r="J3320" s="23"/>
      <c r="K3320" s="23"/>
      <c r="L3320" s="23"/>
      <c r="M3320" s="23"/>
    </row>
    <row r="3321" spans="7:13" x14ac:dyDescent="0.3">
      <c r="G3321" s="23"/>
      <c r="H3321" s="23"/>
      <c r="I3321" s="23"/>
      <c r="J3321" s="23"/>
      <c r="K3321" s="23"/>
      <c r="L3321" s="23"/>
      <c r="M3321" s="23"/>
    </row>
    <row r="3322" spans="7:13" x14ac:dyDescent="0.3">
      <c r="G3322" s="23"/>
      <c r="H3322" s="23"/>
      <c r="I3322" s="23"/>
      <c r="J3322" s="23"/>
      <c r="K3322" s="23"/>
      <c r="L3322" s="23"/>
      <c r="M3322" s="23"/>
    </row>
    <row r="3323" spans="7:13" x14ac:dyDescent="0.3">
      <c r="G3323" s="23"/>
      <c r="H3323" s="23"/>
      <c r="I3323" s="23"/>
      <c r="J3323" s="23"/>
      <c r="K3323" s="23"/>
      <c r="L3323" s="23"/>
      <c r="M3323" s="23"/>
    </row>
    <row r="3324" spans="7:13" x14ac:dyDescent="0.3">
      <c r="G3324" s="23"/>
      <c r="H3324" s="23"/>
      <c r="I3324" s="23"/>
      <c r="J3324" s="23"/>
      <c r="K3324" s="23"/>
      <c r="L3324" s="23"/>
      <c r="M3324" s="23"/>
    </row>
    <row r="3325" spans="7:13" x14ac:dyDescent="0.3">
      <c r="G3325" s="23"/>
      <c r="H3325" s="23"/>
      <c r="I3325" s="23"/>
      <c r="J3325" s="23"/>
      <c r="K3325" s="23"/>
      <c r="L3325" s="23"/>
      <c r="M3325" s="23"/>
    </row>
    <row r="3326" spans="7:13" x14ac:dyDescent="0.3">
      <c r="G3326" s="23"/>
      <c r="H3326" s="23"/>
      <c r="I3326" s="23"/>
      <c r="J3326" s="23"/>
      <c r="K3326" s="23"/>
      <c r="L3326" s="23"/>
      <c r="M3326" s="23"/>
    </row>
    <row r="3327" spans="7:13" x14ac:dyDescent="0.3">
      <c r="G3327" s="23"/>
      <c r="H3327" s="23"/>
      <c r="I3327" s="23"/>
      <c r="J3327" s="23"/>
      <c r="K3327" s="23"/>
      <c r="L3327" s="23"/>
      <c r="M3327" s="23"/>
    </row>
    <row r="3328" spans="7:13" x14ac:dyDescent="0.3">
      <c r="G3328" s="23"/>
      <c r="H3328" s="23"/>
      <c r="I3328" s="23"/>
      <c r="J3328" s="23"/>
      <c r="K3328" s="23"/>
      <c r="L3328" s="23"/>
      <c r="M3328" s="23"/>
    </row>
    <row r="3329" spans="7:13" x14ac:dyDescent="0.3">
      <c r="G3329" s="23"/>
      <c r="H3329" s="23"/>
      <c r="I3329" s="23"/>
      <c r="J3329" s="23"/>
      <c r="K3329" s="23"/>
      <c r="L3329" s="23"/>
      <c r="M3329" s="23"/>
    </row>
    <row r="3330" spans="7:13" x14ac:dyDescent="0.3">
      <c r="G3330" s="23"/>
      <c r="H3330" s="23"/>
      <c r="I3330" s="23"/>
      <c r="J3330" s="23"/>
      <c r="K3330" s="23"/>
      <c r="L3330" s="23"/>
      <c r="M3330" s="23"/>
    </row>
    <row r="3331" spans="7:13" x14ac:dyDescent="0.3">
      <c r="G3331" s="23"/>
      <c r="H3331" s="23"/>
      <c r="I3331" s="23"/>
      <c r="J3331" s="23"/>
      <c r="K3331" s="23"/>
      <c r="L3331" s="23"/>
      <c r="M3331" s="23"/>
    </row>
    <row r="3332" spans="7:13" x14ac:dyDescent="0.3">
      <c r="G3332" s="23"/>
      <c r="H3332" s="23"/>
      <c r="I3332" s="23"/>
      <c r="J3332" s="23"/>
      <c r="K3332" s="23"/>
      <c r="L3332" s="23"/>
      <c r="M3332" s="23"/>
    </row>
    <row r="3333" spans="7:13" x14ac:dyDescent="0.3">
      <c r="G3333" s="23"/>
      <c r="H3333" s="23"/>
      <c r="I3333" s="23"/>
      <c r="J3333" s="23"/>
      <c r="K3333" s="23"/>
      <c r="L3333" s="23"/>
      <c r="M3333" s="23"/>
    </row>
    <row r="3334" spans="7:13" x14ac:dyDescent="0.3">
      <c r="G3334" s="23"/>
      <c r="H3334" s="23"/>
      <c r="I3334" s="23"/>
      <c r="J3334" s="23"/>
      <c r="K3334" s="23"/>
      <c r="L3334" s="23"/>
      <c r="M3334" s="23"/>
    </row>
    <row r="3335" spans="7:13" x14ac:dyDescent="0.3">
      <c r="G3335" s="23"/>
      <c r="H3335" s="23"/>
      <c r="I3335" s="23"/>
      <c r="J3335" s="23"/>
      <c r="K3335" s="23"/>
      <c r="L3335" s="23"/>
      <c r="M3335" s="23"/>
    </row>
    <row r="3336" spans="7:13" x14ac:dyDescent="0.3">
      <c r="G3336" s="23"/>
      <c r="H3336" s="23"/>
      <c r="I3336" s="23"/>
      <c r="J3336" s="23"/>
      <c r="K3336" s="23"/>
      <c r="L3336" s="23"/>
      <c r="M3336" s="23"/>
    </row>
    <row r="3337" spans="7:13" x14ac:dyDescent="0.3">
      <c r="G3337" s="23"/>
      <c r="H3337" s="23"/>
      <c r="I3337" s="23"/>
      <c r="J3337" s="23"/>
      <c r="K3337" s="23"/>
      <c r="L3337" s="23"/>
      <c r="M3337" s="23"/>
    </row>
    <row r="3338" spans="7:13" x14ac:dyDescent="0.3">
      <c r="G3338" s="23"/>
      <c r="H3338" s="23"/>
      <c r="I3338" s="23"/>
      <c r="J3338" s="23"/>
      <c r="K3338" s="23"/>
      <c r="L3338" s="23"/>
      <c r="M3338" s="23"/>
    </row>
    <row r="3339" spans="7:13" x14ac:dyDescent="0.3">
      <c r="G3339" s="23"/>
      <c r="H3339" s="23"/>
      <c r="I3339" s="23"/>
      <c r="J3339" s="23"/>
      <c r="K3339" s="23"/>
      <c r="L3339" s="23"/>
      <c r="M3339" s="23"/>
    </row>
    <row r="3340" spans="7:13" x14ac:dyDescent="0.3">
      <c r="G3340" s="23"/>
      <c r="H3340" s="23"/>
      <c r="I3340" s="23"/>
      <c r="J3340" s="23"/>
      <c r="K3340" s="23"/>
      <c r="L3340" s="23"/>
      <c r="M3340" s="23"/>
    </row>
    <row r="3341" spans="7:13" x14ac:dyDescent="0.3">
      <c r="G3341" s="23"/>
      <c r="H3341" s="23"/>
      <c r="I3341" s="23"/>
      <c r="J3341" s="23"/>
      <c r="K3341" s="23"/>
      <c r="L3341" s="23"/>
      <c r="M3341" s="23"/>
    </row>
    <row r="3342" spans="7:13" x14ac:dyDescent="0.3">
      <c r="G3342" s="23"/>
      <c r="H3342" s="23"/>
      <c r="I3342" s="23"/>
      <c r="J3342" s="23"/>
      <c r="K3342" s="23"/>
      <c r="L3342" s="23"/>
      <c r="M3342" s="23"/>
    </row>
    <row r="3343" spans="7:13" x14ac:dyDescent="0.3">
      <c r="G3343" s="23"/>
      <c r="H3343" s="23"/>
      <c r="I3343" s="23"/>
      <c r="J3343" s="23"/>
      <c r="K3343" s="23"/>
      <c r="L3343" s="23"/>
      <c r="M3343" s="23"/>
    </row>
    <row r="3344" spans="7:13" x14ac:dyDescent="0.3">
      <c r="G3344" s="23"/>
      <c r="H3344" s="23"/>
      <c r="I3344" s="23"/>
      <c r="J3344" s="23"/>
      <c r="K3344" s="23"/>
      <c r="L3344" s="23"/>
      <c r="M3344" s="23"/>
    </row>
    <row r="3345" spans="7:13" x14ac:dyDescent="0.3">
      <c r="G3345" s="23"/>
      <c r="H3345" s="23"/>
      <c r="I3345" s="23"/>
      <c r="J3345" s="23"/>
      <c r="K3345" s="23"/>
      <c r="L3345" s="23"/>
      <c r="M3345" s="23"/>
    </row>
    <row r="3346" spans="7:13" x14ac:dyDescent="0.3">
      <c r="G3346" s="23"/>
      <c r="H3346" s="23"/>
      <c r="I3346" s="23"/>
      <c r="J3346" s="23"/>
      <c r="K3346" s="23"/>
      <c r="L3346" s="23"/>
      <c r="M3346" s="23"/>
    </row>
    <row r="3347" spans="7:13" x14ac:dyDescent="0.3">
      <c r="G3347" s="23"/>
      <c r="H3347" s="23"/>
      <c r="I3347" s="23"/>
      <c r="J3347" s="23"/>
      <c r="K3347" s="23"/>
      <c r="L3347" s="23"/>
      <c r="M3347" s="23"/>
    </row>
    <row r="3348" spans="7:13" x14ac:dyDescent="0.3">
      <c r="G3348" s="23"/>
      <c r="H3348" s="23"/>
      <c r="I3348" s="23"/>
      <c r="J3348" s="23"/>
      <c r="K3348" s="23"/>
      <c r="L3348" s="23"/>
      <c r="M3348" s="23"/>
    </row>
    <row r="3349" spans="7:13" x14ac:dyDescent="0.3">
      <c r="G3349" s="23"/>
      <c r="H3349" s="23"/>
      <c r="I3349" s="23"/>
      <c r="J3349" s="23"/>
      <c r="K3349" s="23"/>
      <c r="L3349" s="23"/>
      <c r="M3349" s="23"/>
    </row>
    <row r="3350" spans="7:13" x14ac:dyDescent="0.3">
      <c r="G3350" s="23"/>
      <c r="H3350" s="23"/>
      <c r="I3350" s="23"/>
      <c r="J3350" s="23"/>
      <c r="K3350" s="23"/>
      <c r="L3350" s="23"/>
      <c r="M3350" s="23"/>
    </row>
    <row r="3351" spans="7:13" x14ac:dyDescent="0.3">
      <c r="G3351" s="23"/>
      <c r="H3351" s="23"/>
      <c r="I3351" s="23"/>
      <c r="J3351" s="23"/>
      <c r="K3351" s="23"/>
      <c r="L3351" s="23"/>
      <c r="M3351" s="23"/>
    </row>
    <row r="3352" spans="7:13" x14ac:dyDescent="0.3">
      <c r="G3352" s="23"/>
      <c r="H3352" s="23"/>
      <c r="I3352" s="23"/>
      <c r="J3352" s="23"/>
      <c r="K3352" s="23"/>
      <c r="L3352" s="23"/>
      <c r="M3352" s="23"/>
    </row>
    <row r="3353" spans="7:13" x14ac:dyDescent="0.3">
      <c r="G3353" s="23"/>
      <c r="H3353" s="23"/>
      <c r="I3353" s="23"/>
      <c r="J3353" s="23"/>
      <c r="K3353" s="23"/>
      <c r="L3353" s="23"/>
      <c r="M3353" s="23"/>
    </row>
    <row r="3354" spans="7:13" x14ac:dyDescent="0.3">
      <c r="G3354" s="23"/>
      <c r="H3354" s="23"/>
      <c r="I3354" s="23"/>
      <c r="J3354" s="23"/>
      <c r="K3354" s="23"/>
      <c r="L3354" s="23"/>
      <c r="M3354" s="23"/>
    </row>
    <row r="3355" spans="7:13" x14ac:dyDescent="0.3">
      <c r="G3355" s="23"/>
      <c r="H3355" s="23"/>
      <c r="I3355" s="23"/>
      <c r="J3355" s="23"/>
      <c r="K3355" s="23"/>
      <c r="L3355" s="23"/>
      <c r="M3355" s="23"/>
    </row>
    <row r="3356" spans="7:13" x14ac:dyDescent="0.3">
      <c r="G3356" s="23"/>
      <c r="H3356" s="23"/>
      <c r="I3356" s="23"/>
      <c r="J3356" s="23"/>
      <c r="K3356" s="23"/>
      <c r="L3356" s="23"/>
      <c r="M3356" s="23"/>
    </row>
    <row r="3357" spans="7:13" x14ac:dyDescent="0.3">
      <c r="G3357" s="23"/>
      <c r="H3357" s="23"/>
      <c r="I3357" s="23"/>
      <c r="J3357" s="23"/>
      <c r="K3357" s="23"/>
      <c r="L3357" s="23"/>
      <c r="M3357" s="23"/>
    </row>
    <row r="3358" spans="7:13" x14ac:dyDescent="0.3">
      <c r="G3358" s="23"/>
      <c r="H3358" s="23"/>
      <c r="I3358" s="23"/>
      <c r="J3358" s="23"/>
      <c r="K3358" s="23"/>
      <c r="L3358" s="23"/>
      <c r="M3358" s="23"/>
    </row>
    <row r="3359" spans="7:13" x14ac:dyDescent="0.3">
      <c r="G3359" s="23"/>
      <c r="H3359" s="23"/>
      <c r="I3359" s="23"/>
      <c r="J3359" s="23"/>
      <c r="K3359" s="23"/>
      <c r="L3359" s="23"/>
      <c r="M3359" s="23"/>
    </row>
    <row r="3360" spans="7:13" x14ac:dyDescent="0.3">
      <c r="G3360" s="23"/>
      <c r="H3360" s="23"/>
      <c r="I3360" s="23"/>
      <c r="J3360" s="23"/>
      <c r="K3360" s="23"/>
      <c r="L3360" s="23"/>
      <c r="M3360" s="23"/>
    </row>
    <row r="3361" spans="7:13" x14ac:dyDescent="0.3">
      <c r="G3361" s="23"/>
      <c r="H3361" s="23"/>
      <c r="I3361" s="23"/>
      <c r="J3361" s="23"/>
      <c r="K3361" s="23"/>
      <c r="L3361" s="23"/>
      <c r="M3361" s="23"/>
    </row>
    <row r="3362" spans="7:13" x14ac:dyDescent="0.3">
      <c r="G3362" s="23"/>
      <c r="H3362" s="23"/>
      <c r="I3362" s="23"/>
      <c r="J3362" s="23"/>
      <c r="K3362" s="23"/>
      <c r="L3362" s="23"/>
      <c r="M3362" s="23"/>
    </row>
    <row r="3363" spans="7:13" x14ac:dyDescent="0.3">
      <c r="G3363" s="23"/>
      <c r="H3363" s="23"/>
      <c r="I3363" s="23"/>
      <c r="J3363" s="23"/>
      <c r="K3363" s="23"/>
      <c r="L3363" s="23"/>
      <c r="M3363" s="23"/>
    </row>
    <row r="3364" spans="7:13" x14ac:dyDescent="0.3">
      <c r="G3364" s="23"/>
      <c r="H3364" s="23"/>
      <c r="I3364" s="23"/>
      <c r="J3364" s="23"/>
      <c r="K3364" s="23"/>
      <c r="L3364" s="23"/>
      <c r="M3364" s="23"/>
    </row>
    <row r="3365" spans="7:13" x14ac:dyDescent="0.3">
      <c r="G3365" s="23"/>
      <c r="H3365" s="23"/>
      <c r="I3365" s="23"/>
      <c r="J3365" s="23"/>
      <c r="K3365" s="23"/>
      <c r="L3365" s="23"/>
      <c r="M3365" s="23"/>
    </row>
    <row r="3366" spans="7:13" x14ac:dyDescent="0.3">
      <c r="G3366" s="23"/>
      <c r="H3366" s="23"/>
      <c r="I3366" s="23"/>
      <c r="J3366" s="23"/>
      <c r="K3366" s="23"/>
      <c r="L3366" s="23"/>
      <c r="M3366" s="23"/>
    </row>
    <row r="3367" spans="7:13" x14ac:dyDescent="0.3">
      <c r="G3367" s="23"/>
      <c r="H3367" s="23"/>
      <c r="I3367" s="23"/>
      <c r="J3367" s="23"/>
      <c r="K3367" s="23"/>
      <c r="L3367" s="23"/>
      <c r="M3367" s="23"/>
    </row>
    <row r="3368" spans="7:13" x14ac:dyDescent="0.3">
      <c r="G3368" s="23"/>
      <c r="H3368" s="23"/>
      <c r="I3368" s="23"/>
      <c r="J3368" s="23"/>
      <c r="K3368" s="23"/>
      <c r="L3368" s="23"/>
      <c r="M3368" s="23"/>
    </row>
    <row r="3369" spans="7:13" x14ac:dyDescent="0.3">
      <c r="G3369" s="23"/>
      <c r="H3369" s="23"/>
      <c r="I3369" s="23"/>
      <c r="J3369" s="23"/>
      <c r="K3369" s="23"/>
      <c r="L3369" s="23"/>
      <c r="M3369" s="23"/>
    </row>
    <row r="3370" spans="7:13" x14ac:dyDescent="0.3">
      <c r="G3370" s="23"/>
      <c r="H3370" s="23"/>
      <c r="I3370" s="23"/>
      <c r="J3370" s="23"/>
      <c r="K3370" s="23"/>
      <c r="L3370" s="23"/>
      <c r="M3370" s="23"/>
    </row>
    <row r="3371" spans="7:13" x14ac:dyDescent="0.3">
      <c r="G3371" s="23"/>
      <c r="H3371" s="23"/>
      <c r="I3371" s="23"/>
      <c r="J3371" s="23"/>
      <c r="K3371" s="23"/>
      <c r="L3371" s="23"/>
      <c r="M3371" s="23"/>
    </row>
    <row r="3372" spans="7:13" x14ac:dyDescent="0.3">
      <c r="G3372" s="23"/>
      <c r="H3372" s="23"/>
      <c r="I3372" s="23"/>
      <c r="J3372" s="23"/>
      <c r="K3372" s="23"/>
      <c r="L3372" s="23"/>
      <c r="M3372" s="23"/>
    </row>
    <row r="3373" spans="7:13" x14ac:dyDescent="0.3">
      <c r="G3373" s="23"/>
      <c r="H3373" s="23"/>
      <c r="I3373" s="23"/>
      <c r="J3373" s="23"/>
      <c r="K3373" s="23"/>
      <c r="L3373" s="23"/>
      <c r="M3373" s="23"/>
    </row>
    <row r="3374" spans="7:13" x14ac:dyDescent="0.3">
      <c r="G3374" s="23"/>
      <c r="H3374" s="23"/>
      <c r="I3374" s="23"/>
      <c r="J3374" s="23"/>
      <c r="K3374" s="23"/>
      <c r="L3374" s="23"/>
      <c r="M3374" s="23"/>
    </row>
    <row r="3375" spans="7:13" x14ac:dyDescent="0.3">
      <c r="G3375" s="23"/>
      <c r="H3375" s="23"/>
      <c r="I3375" s="23"/>
      <c r="J3375" s="23"/>
      <c r="K3375" s="23"/>
      <c r="L3375" s="23"/>
      <c r="M3375" s="23"/>
    </row>
    <row r="3376" spans="7:13" x14ac:dyDescent="0.3">
      <c r="G3376" s="23"/>
      <c r="H3376" s="23"/>
      <c r="I3376" s="23"/>
      <c r="J3376" s="23"/>
      <c r="K3376" s="23"/>
      <c r="L3376" s="23"/>
      <c r="M3376" s="23"/>
    </row>
    <row r="3377" spans="7:13" x14ac:dyDescent="0.3">
      <c r="G3377" s="23"/>
      <c r="H3377" s="23"/>
      <c r="I3377" s="23"/>
      <c r="J3377" s="23"/>
      <c r="K3377" s="23"/>
      <c r="L3377" s="23"/>
      <c r="M3377" s="23"/>
    </row>
    <row r="3378" spans="7:13" x14ac:dyDescent="0.3">
      <c r="G3378" s="23"/>
      <c r="H3378" s="23"/>
      <c r="I3378" s="23"/>
      <c r="J3378" s="23"/>
      <c r="K3378" s="23"/>
      <c r="L3378" s="23"/>
      <c r="M3378" s="23"/>
    </row>
    <row r="3379" spans="7:13" x14ac:dyDescent="0.3">
      <c r="G3379" s="23"/>
      <c r="H3379" s="23"/>
      <c r="I3379" s="23"/>
      <c r="J3379" s="23"/>
      <c r="K3379" s="23"/>
      <c r="L3379" s="23"/>
      <c r="M3379" s="23"/>
    </row>
    <row r="3380" spans="7:13" x14ac:dyDescent="0.3">
      <c r="G3380" s="23"/>
      <c r="H3380" s="23"/>
      <c r="I3380" s="23"/>
      <c r="J3380" s="23"/>
      <c r="K3380" s="23"/>
      <c r="L3380" s="23"/>
      <c r="M3380" s="23"/>
    </row>
    <row r="3381" spans="7:13" x14ac:dyDescent="0.3">
      <c r="G3381" s="23"/>
      <c r="H3381" s="23"/>
      <c r="I3381" s="23"/>
      <c r="J3381" s="23"/>
      <c r="K3381" s="23"/>
      <c r="L3381" s="23"/>
      <c r="M3381" s="23"/>
    </row>
    <row r="3382" spans="7:13" x14ac:dyDescent="0.3">
      <c r="G3382" s="23"/>
      <c r="H3382" s="23"/>
      <c r="I3382" s="23"/>
      <c r="J3382" s="23"/>
      <c r="K3382" s="23"/>
      <c r="L3382" s="23"/>
      <c r="M3382" s="23"/>
    </row>
    <row r="3383" spans="7:13" x14ac:dyDescent="0.3">
      <c r="G3383" s="23"/>
      <c r="H3383" s="23"/>
      <c r="I3383" s="23"/>
      <c r="J3383" s="23"/>
      <c r="K3383" s="23"/>
      <c r="L3383" s="23"/>
      <c r="M3383" s="23"/>
    </row>
    <row r="3384" spans="7:13" x14ac:dyDescent="0.3">
      <c r="G3384" s="23"/>
      <c r="H3384" s="23"/>
      <c r="I3384" s="23"/>
      <c r="J3384" s="23"/>
      <c r="K3384" s="23"/>
      <c r="L3384" s="23"/>
      <c r="M3384" s="23"/>
    </row>
    <row r="3385" spans="7:13" x14ac:dyDescent="0.3">
      <c r="G3385" s="23"/>
      <c r="H3385" s="23"/>
      <c r="I3385" s="23"/>
      <c r="J3385" s="23"/>
      <c r="K3385" s="23"/>
      <c r="L3385" s="23"/>
      <c r="M3385" s="23"/>
    </row>
    <row r="3386" spans="7:13" x14ac:dyDescent="0.3">
      <c r="G3386" s="23"/>
      <c r="H3386" s="23"/>
      <c r="I3386" s="23"/>
      <c r="J3386" s="23"/>
      <c r="K3386" s="23"/>
      <c r="L3386" s="23"/>
      <c r="M3386" s="23"/>
    </row>
    <row r="3387" spans="7:13" x14ac:dyDescent="0.3">
      <c r="G3387" s="23"/>
      <c r="H3387" s="23"/>
      <c r="I3387" s="23"/>
      <c r="J3387" s="23"/>
      <c r="K3387" s="23"/>
      <c r="L3387" s="23"/>
      <c r="M3387" s="23"/>
    </row>
    <row r="3388" spans="7:13" x14ac:dyDescent="0.3">
      <c r="G3388" s="23"/>
      <c r="H3388" s="23"/>
      <c r="I3388" s="23"/>
      <c r="J3388" s="23"/>
      <c r="K3388" s="23"/>
      <c r="L3388" s="23"/>
      <c r="M3388" s="23"/>
    </row>
    <row r="3389" spans="7:13" x14ac:dyDescent="0.3">
      <c r="G3389" s="23"/>
      <c r="H3389" s="23"/>
      <c r="I3389" s="23"/>
      <c r="J3389" s="23"/>
      <c r="K3389" s="23"/>
      <c r="L3389" s="23"/>
      <c r="M3389" s="23"/>
    </row>
    <row r="3390" spans="7:13" x14ac:dyDescent="0.3">
      <c r="G3390" s="23"/>
      <c r="H3390" s="23"/>
      <c r="I3390" s="23"/>
      <c r="J3390" s="23"/>
      <c r="K3390" s="23"/>
      <c r="L3390" s="23"/>
      <c r="M3390" s="23"/>
    </row>
    <row r="3391" spans="7:13" x14ac:dyDescent="0.3">
      <c r="G3391" s="23"/>
      <c r="H3391" s="23"/>
      <c r="I3391" s="23"/>
      <c r="J3391" s="23"/>
      <c r="K3391" s="23"/>
      <c r="L3391" s="23"/>
      <c r="M3391" s="23"/>
    </row>
    <row r="3392" spans="7:13" x14ac:dyDescent="0.3">
      <c r="G3392" s="23"/>
      <c r="H3392" s="23"/>
      <c r="I3392" s="23"/>
      <c r="J3392" s="23"/>
      <c r="K3392" s="23"/>
      <c r="L3392" s="23"/>
      <c r="M3392" s="23"/>
    </row>
    <row r="3393" spans="7:13" x14ac:dyDescent="0.3">
      <c r="G3393" s="23"/>
      <c r="H3393" s="23"/>
      <c r="I3393" s="23"/>
      <c r="J3393" s="23"/>
      <c r="K3393" s="23"/>
      <c r="L3393" s="23"/>
      <c r="M3393" s="23"/>
    </row>
    <row r="3394" spans="7:13" x14ac:dyDescent="0.3">
      <c r="G3394" s="23"/>
      <c r="H3394" s="23"/>
      <c r="I3394" s="23"/>
      <c r="J3394" s="23"/>
      <c r="K3394" s="23"/>
      <c r="L3394" s="23"/>
      <c r="M3394" s="23"/>
    </row>
    <row r="3395" spans="7:13" x14ac:dyDescent="0.3">
      <c r="G3395" s="23"/>
      <c r="H3395" s="23"/>
      <c r="I3395" s="23"/>
      <c r="J3395" s="23"/>
      <c r="K3395" s="23"/>
      <c r="L3395" s="23"/>
      <c r="M3395" s="23"/>
    </row>
    <row r="3396" spans="7:13" x14ac:dyDescent="0.3">
      <c r="G3396" s="23"/>
      <c r="H3396" s="23"/>
      <c r="I3396" s="23"/>
      <c r="J3396" s="23"/>
      <c r="K3396" s="23"/>
      <c r="L3396" s="23"/>
      <c r="M3396" s="23"/>
    </row>
    <row r="3397" spans="7:13" x14ac:dyDescent="0.3">
      <c r="G3397" s="23"/>
      <c r="H3397" s="23"/>
      <c r="I3397" s="23"/>
      <c r="J3397" s="23"/>
      <c r="K3397" s="23"/>
      <c r="L3397" s="23"/>
      <c r="M3397" s="23"/>
    </row>
    <row r="3398" spans="7:13" x14ac:dyDescent="0.3">
      <c r="G3398" s="23"/>
      <c r="H3398" s="23"/>
      <c r="I3398" s="23"/>
      <c r="J3398" s="23"/>
      <c r="K3398" s="23"/>
      <c r="L3398" s="23"/>
      <c r="M3398" s="23"/>
    </row>
    <row r="3399" spans="7:13" x14ac:dyDescent="0.3">
      <c r="G3399" s="23"/>
      <c r="H3399" s="23"/>
      <c r="I3399" s="23"/>
      <c r="J3399" s="23"/>
      <c r="K3399" s="23"/>
      <c r="L3399" s="23"/>
      <c r="M3399" s="23"/>
    </row>
    <row r="3400" spans="7:13" x14ac:dyDescent="0.3">
      <c r="G3400" s="23"/>
      <c r="H3400" s="23"/>
      <c r="I3400" s="23"/>
      <c r="J3400" s="23"/>
      <c r="K3400" s="23"/>
      <c r="L3400" s="23"/>
      <c r="M3400" s="23"/>
    </row>
    <row r="3401" spans="7:13" x14ac:dyDescent="0.3">
      <c r="G3401" s="23"/>
      <c r="H3401" s="23"/>
      <c r="I3401" s="23"/>
      <c r="J3401" s="23"/>
      <c r="K3401" s="23"/>
      <c r="L3401" s="23"/>
      <c r="M3401" s="23"/>
    </row>
    <row r="3402" spans="7:13" x14ac:dyDescent="0.3">
      <c r="G3402" s="23"/>
      <c r="H3402" s="23"/>
      <c r="I3402" s="23"/>
      <c r="J3402" s="23"/>
      <c r="K3402" s="23"/>
      <c r="L3402" s="23"/>
      <c r="M3402" s="23"/>
    </row>
    <row r="3403" spans="7:13" x14ac:dyDescent="0.3">
      <c r="G3403" s="23"/>
      <c r="H3403" s="23"/>
      <c r="I3403" s="23"/>
      <c r="J3403" s="23"/>
      <c r="K3403" s="23"/>
      <c r="L3403" s="23"/>
      <c r="M3403" s="23"/>
    </row>
    <row r="3404" spans="7:13" x14ac:dyDescent="0.3">
      <c r="G3404" s="23"/>
      <c r="H3404" s="23"/>
      <c r="I3404" s="23"/>
      <c r="J3404" s="23"/>
      <c r="K3404" s="23"/>
      <c r="L3404" s="23"/>
      <c r="M3404" s="23"/>
    </row>
    <row r="3405" spans="7:13" x14ac:dyDescent="0.3">
      <c r="G3405" s="23"/>
      <c r="H3405" s="23"/>
      <c r="I3405" s="23"/>
      <c r="J3405" s="23"/>
      <c r="K3405" s="23"/>
      <c r="L3405" s="23"/>
      <c r="M3405" s="23"/>
    </row>
    <row r="3406" spans="7:13" x14ac:dyDescent="0.3">
      <c r="G3406" s="23"/>
      <c r="H3406" s="23"/>
      <c r="I3406" s="23"/>
      <c r="J3406" s="23"/>
      <c r="K3406" s="23"/>
      <c r="L3406" s="23"/>
      <c r="M3406" s="23"/>
    </row>
    <row r="3407" spans="7:13" x14ac:dyDescent="0.3">
      <c r="G3407" s="23"/>
      <c r="H3407" s="23"/>
      <c r="I3407" s="23"/>
      <c r="J3407" s="23"/>
      <c r="K3407" s="23"/>
      <c r="L3407" s="23"/>
      <c r="M3407" s="23"/>
    </row>
    <row r="3408" spans="7:13" x14ac:dyDescent="0.3">
      <c r="G3408" s="23"/>
      <c r="H3408" s="23"/>
      <c r="I3408" s="23"/>
      <c r="J3408" s="23"/>
      <c r="K3408" s="23"/>
      <c r="L3408" s="23"/>
      <c r="M3408" s="23"/>
    </row>
    <row r="3409" spans="7:13" x14ac:dyDescent="0.3">
      <c r="G3409" s="23"/>
      <c r="H3409" s="23"/>
      <c r="I3409" s="23"/>
      <c r="J3409" s="23"/>
      <c r="K3409" s="23"/>
      <c r="L3409" s="23"/>
      <c r="M3409" s="23"/>
    </row>
    <row r="3410" spans="7:13" x14ac:dyDescent="0.3">
      <c r="G3410" s="23"/>
      <c r="H3410" s="23"/>
      <c r="I3410" s="23"/>
      <c r="J3410" s="23"/>
      <c r="K3410" s="23"/>
      <c r="L3410" s="23"/>
      <c r="M3410" s="23"/>
    </row>
    <row r="3411" spans="7:13" x14ac:dyDescent="0.3">
      <c r="G3411" s="23"/>
      <c r="H3411" s="23"/>
      <c r="I3411" s="23"/>
      <c r="J3411" s="23"/>
      <c r="K3411" s="23"/>
      <c r="L3411" s="23"/>
      <c r="M3411" s="23"/>
    </row>
    <row r="3412" spans="7:13" x14ac:dyDescent="0.3">
      <c r="G3412" s="23"/>
      <c r="H3412" s="23"/>
      <c r="I3412" s="23"/>
      <c r="J3412" s="23"/>
      <c r="K3412" s="23"/>
      <c r="L3412" s="23"/>
      <c r="M3412" s="23"/>
    </row>
    <row r="3413" spans="7:13" x14ac:dyDescent="0.3">
      <c r="G3413" s="23"/>
      <c r="H3413" s="23"/>
      <c r="I3413" s="23"/>
      <c r="J3413" s="23"/>
      <c r="K3413" s="23"/>
      <c r="L3413" s="23"/>
      <c r="M3413" s="23"/>
    </row>
    <row r="3414" spans="7:13" x14ac:dyDescent="0.3">
      <c r="G3414" s="23"/>
      <c r="H3414" s="23"/>
      <c r="I3414" s="23"/>
      <c r="J3414" s="23"/>
      <c r="K3414" s="23"/>
      <c r="L3414" s="23"/>
      <c r="M3414" s="23"/>
    </row>
    <row r="3415" spans="7:13" x14ac:dyDescent="0.3">
      <c r="G3415" s="23"/>
      <c r="H3415" s="23"/>
      <c r="I3415" s="23"/>
      <c r="J3415" s="23"/>
      <c r="K3415" s="23"/>
      <c r="L3415" s="23"/>
      <c r="M3415" s="23"/>
    </row>
    <row r="3416" spans="7:13" x14ac:dyDescent="0.3">
      <c r="G3416" s="23"/>
      <c r="H3416" s="23"/>
      <c r="I3416" s="23"/>
      <c r="J3416" s="23"/>
      <c r="K3416" s="23"/>
      <c r="L3416" s="23"/>
      <c r="M3416" s="23"/>
    </row>
    <row r="3417" spans="7:13" x14ac:dyDescent="0.3">
      <c r="G3417" s="23"/>
      <c r="H3417" s="23"/>
      <c r="I3417" s="23"/>
      <c r="J3417" s="23"/>
      <c r="K3417" s="23"/>
      <c r="L3417" s="23"/>
      <c r="M3417" s="23"/>
    </row>
    <row r="3418" spans="7:13" x14ac:dyDescent="0.3">
      <c r="G3418" s="23"/>
      <c r="H3418" s="23"/>
      <c r="I3418" s="23"/>
      <c r="J3418" s="23"/>
      <c r="K3418" s="23"/>
      <c r="L3418" s="23"/>
      <c r="M3418" s="23"/>
    </row>
    <row r="3419" spans="7:13" x14ac:dyDescent="0.3">
      <c r="G3419" s="23"/>
      <c r="H3419" s="23"/>
      <c r="I3419" s="23"/>
      <c r="J3419" s="23"/>
      <c r="K3419" s="23"/>
      <c r="L3419" s="23"/>
      <c r="M3419" s="23"/>
    </row>
    <row r="3420" spans="7:13" x14ac:dyDescent="0.3">
      <c r="G3420" s="23"/>
      <c r="H3420" s="23"/>
      <c r="I3420" s="23"/>
      <c r="J3420" s="23"/>
      <c r="K3420" s="23"/>
      <c r="L3420" s="23"/>
      <c r="M3420" s="23"/>
    </row>
    <row r="3421" spans="7:13" x14ac:dyDescent="0.3">
      <c r="G3421" s="23"/>
      <c r="H3421" s="23"/>
      <c r="I3421" s="23"/>
      <c r="J3421" s="23"/>
      <c r="K3421" s="23"/>
      <c r="L3421" s="23"/>
      <c r="M3421" s="23"/>
    </row>
    <row r="3422" spans="7:13" x14ac:dyDescent="0.3">
      <c r="G3422" s="23"/>
      <c r="H3422" s="23"/>
      <c r="I3422" s="23"/>
      <c r="J3422" s="23"/>
      <c r="K3422" s="23"/>
      <c r="L3422" s="23"/>
      <c r="M3422" s="23"/>
    </row>
    <row r="3423" spans="7:13" x14ac:dyDescent="0.3">
      <c r="G3423" s="23"/>
      <c r="H3423" s="23"/>
      <c r="I3423" s="23"/>
      <c r="J3423" s="23"/>
      <c r="K3423" s="23"/>
      <c r="L3423" s="23"/>
      <c r="M3423" s="23"/>
    </row>
    <row r="3424" spans="7:13" x14ac:dyDescent="0.3">
      <c r="G3424" s="23"/>
      <c r="H3424" s="23"/>
      <c r="I3424" s="23"/>
      <c r="J3424" s="23"/>
      <c r="K3424" s="23"/>
      <c r="L3424" s="23"/>
      <c r="M3424" s="23"/>
    </row>
    <row r="3425" spans="7:13" x14ac:dyDescent="0.3">
      <c r="G3425" s="23"/>
      <c r="H3425" s="23"/>
      <c r="I3425" s="23"/>
      <c r="J3425" s="23"/>
      <c r="K3425" s="23"/>
      <c r="L3425" s="23"/>
      <c r="M3425" s="23"/>
    </row>
    <row r="3426" spans="7:13" x14ac:dyDescent="0.3">
      <c r="G3426" s="23"/>
      <c r="H3426" s="23"/>
      <c r="I3426" s="23"/>
      <c r="J3426" s="23"/>
      <c r="K3426" s="23"/>
      <c r="L3426" s="23"/>
      <c r="M3426" s="23"/>
    </row>
    <row r="3427" spans="7:13" x14ac:dyDescent="0.3">
      <c r="G3427" s="23"/>
      <c r="H3427" s="23"/>
      <c r="I3427" s="23"/>
      <c r="J3427" s="23"/>
      <c r="K3427" s="23"/>
      <c r="L3427" s="23"/>
      <c r="M3427" s="23"/>
    </row>
    <row r="3428" spans="7:13" x14ac:dyDescent="0.3">
      <c r="G3428" s="23"/>
      <c r="H3428" s="23"/>
      <c r="I3428" s="23"/>
      <c r="J3428" s="23"/>
      <c r="K3428" s="23"/>
      <c r="L3428" s="23"/>
      <c r="M3428" s="23"/>
    </row>
    <row r="3429" spans="7:13" x14ac:dyDescent="0.3">
      <c r="G3429" s="23"/>
      <c r="H3429" s="23"/>
      <c r="I3429" s="23"/>
      <c r="J3429" s="23"/>
      <c r="K3429" s="23"/>
      <c r="L3429" s="23"/>
      <c r="M3429" s="23"/>
    </row>
    <row r="3430" spans="7:13" x14ac:dyDescent="0.3">
      <c r="G3430" s="23"/>
      <c r="H3430" s="23"/>
      <c r="I3430" s="23"/>
      <c r="J3430" s="23"/>
      <c r="K3430" s="23"/>
      <c r="L3430" s="23"/>
      <c r="M3430" s="23"/>
    </row>
    <row r="3431" spans="7:13" x14ac:dyDescent="0.3">
      <c r="G3431" s="23"/>
      <c r="H3431" s="23"/>
      <c r="I3431" s="23"/>
      <c r="J3431" s="23"/>
      <c r="K3431" s="23"/>
      <c r="L3431" s="23"/>
      <c r="M3431" s="23"/>
    </row>
    <row r="3432" spans="7:13" x14ac:dyDescent="0.3">
      <c r="G3432" s="23"/>
      <c r="H3432" s="23"/>
      <c r="I3432" s="23"/>
      <c r="J3432" s="23"/>
      <c r="K3432" s="23"/>
      <c r="L3432" s="23"/>
      <c r="M3432" s="23"/>
    </row>
    <row r="3433" spans="7:13" x14ac:dyDescent="0.3">
      <c r="G3433" s="23"/>
      <c r="H3433" s="23"/>
      <c r="I3433" s="23"/>
      <c r="J3433" s="23"/>
      <c r="K3433" s="23"/>
      <c r="L3433" s="23"/>
      <c r="M3433" s="23"/>
    </row>
    <row r="3434" spans="7:13" x14ac:dyDescent="0.3">
      <c r="G3434" s="23"/>
      <c r="H3434" s="23"/>
      <c r="I3434" s="23"/>
      <c r="J3434" s="23"/>
      <c r="K3434" s="23"/>
      <c r="L3434" s="23"/>
      <c r="M3434" s="23"/>
    </row>
    <row r="3435" spans="7:13" x14ac:dyDescent="0.3">
      <c r="G3435" s="23"/>
      <c r="H3435" s="23"/>
      <c r="I3435" s="23"/>
      <c r="J3435" s="23"/>
      <c r="K3435" s="23"/>
      <c r="L3435" s="23"/>
      <c r="M3435" s="23"/>
    </row>
    <row r="3436" spans="7:13" x14ac:dyDescent="0.3">
      <c r="G3436" s="23"/>
      <c r="H3436" s="23"/>
      <c r="I3436" s="23"/>
      <c r="J3436" s="23"/>
      <c r="K3436" s="23"/>
      <c r="L3436" s="23"/>
      <c r="M3436" s="23"/>
    </row>
    <row r="3437" spans="7:13" x14ac:dyDescent="0.3">
      <c r="G3437" s="23"/>
      <c r="H3437" s="23"/>
      <c r="I3437" s="23"/>
      <c r="J3437" s="23"/>
      <c r="K3437" s="23"/>
      <c r="L3437" s="23"/>
      <c r="M3437" s="23"/>
    </row>
    <row r="3438" spans="7:13" x14ac:dyDescent="0.3">
      <c r="G3438" s="23"/>
      <c r="H3438" s="23"/>
      <c r="I3438" s="23"/>
      <c r="J3438" s="23"/>
      <c r="K3438" s="23"/>
      <c r="L3438" s="23"/>
      <c r="M3438" s="23"/>
    </row>
    <row r="3439" spans="7:13" x14ac:dyDescent="0.3">
      <c r="G3439" s="23"/>
      <c r="H3439" s="23"/>
      <c r="I3439" s="23"/>
      <c r="J3439" s="23"/>
      <c r="K3439" s="23"/>
      <c r="L3439" s="23"/>
      <c r="M3439" s="23"/>
    </row>
    <row r="3440" spans="7:13" x14ac:dyDescent="0.3">
      <c r="G3440" s="23"/>
      <c r="H3440" s="23"/>
      <c r="I3440" s="23"/>
      <c r="J3440" s="23"/>
      <c r="K3440" s="23"/>
      <c r="L3440" s="23"/>
      <c r="M3440" s="23"/>
    </row>
    <row r="3441" spans="7:13" x14ac:dyDescent="0.3">
      <c r="G3441" s="23"/>
      <c r="H3441" s="23"/>
      <c r="I3441" s="23"/>
      <c r="J3441" s="23"/>
      <c r="K3441" s="23"/>
      <c r="L3441" s="23"/>
      <c r="M3441" s="23"/>
    </row>
    <row r="3442" spans="7:13" x14ac:dyDescent="0.3">
      <c r="G3442" s="23"/>
      <c r="H3442" s="23"/>
      <c r="I3442" s="23"/>
      <c r="J3442" s="23"/>
      <c r="K3442" s="23"/>
      <c r="L3442" s="23"/>
      <c r="M3442" s="23"/>
    </row>
    <row r="3443" spans="7:13" x14ac:dyDescent="0.3">
      <c r="G3443" s="23"/>
      <c r="H3443" s="23"/>
      <c r="I3443" s="23"/>
      <c r="J3443" s="23"/>
      <c r="K3443" s="23"/>
      <c r="L3443" s="23"/>
      <c r="M3443" s="23"/>
    </row>
    <row r="3444" spans="7:13" x14ac:dyDescent="0.3">
      <c r="G3444" s="23"/>
      <c r="H3444" s="23"/>
      <c r="I3444" s="23"/>
      <c r="J3444" s="23"/>
      <c r="K3444" s="23"/>
      <c r="L3444" s="23"/>
      <c r="M3444" s="23"/>
    </row>
    <row r="3445" spans="7:13" x14ac:dyDescent="0.3">
      <c r="G3445" s="23"/>
      <c r="H3445" s="23"/>
      <c r="I3445" s="23"/>
      <c r="J3445" s="23"/>
      <c r="K3445" s="23"/>
      <c r="L3445" s="23"/>
      <c r="M3445" s="23"/>
    </row>
    <row r="3446" spans="7:13" x14ac:dyDescent="0.3">
      <c r="G3446" s="23"/>
      <c r="H3446" s="23"/>
      <c r="I3446" s="23"/>
      <c r="J3446" s="23"/>
      <c r="K3446" s="23"/>
      <c r="L3446" s="23"/>
      <c r="M3446" s="23"/>
    </row>
    <row r="3447" spans="7:13" x14ac:dyDescent="0.3">
      <c r="G3447" s="23"/>
      <c r="H3447" s="23"/>
      <c r="I3447" s="23"/>
      <c r="J3447" s="23"/>
      <c r="K3447" s="23"/>
      <c r="L3447" s="23"/>
      <c r="M3447" s="23"/>
    </row>
    <row r="3448" spans="7:13" x14ac:dyDescent="0.3">
      <c r="G3448" s="23"/>
      <c r="H3448" s="23"/>
      <c r="I3448" s="23"/>
      <c r="J3448" s="23"/>
      <c r="K3448" s="23"/>
      <c r="L3448" s="23"/>
      <c r="M3448" s="23"/>
    </row>
    <row r="3449" spans="7:13" x14ac:dyDescent="0.3">
      <c r="G3449" s="23"/>
      <c r="H3449" s="23"/>
      <c r="I3449" s="23"/>
      <c r="J3449" s="23"/>
      <c r="K3449" s="23"/>
      <c r="L3449" s="23"/>
      <c r="M3449" s="23"/>
    </row>
    <row r="3450" spans="7:13" x14ac:dyDescent="0.3">
      <c r="G3450" s="23"/>
      <c r="H3450" s="23"/>
      <c r="I3450" s="23"/>
      <c r="J3450" s="23"/>
      <c r="K3450" s="23"/>
      <c r="L3450" s="23"/>
      <c r="M3450" s="23"/>
    </row>
    <row r="3451" spans="7:13" x14ac:dyDescent="0.3">
      <c r="G3451" s="23"/>
      <c r="H3451" s="23"/>
      <c r="I3451" s="23"/>
      <c r="J3451" s="23"/>
      <c r="K3451" s="23"/>
      <c r="L3451" s="23"/>
      <c r="M3451" s="23"/>
    </row>
    <row r="3452" spans="7:13" x14ac:dyDescent="0.3">
      <c r="G3452" s="23"/>
      <c r="H3452" s="23"/>
      <c r="I3452" s="23"/>
      <c r="J3452" s="23"/>
      <c r="K3452" s="23"/>
      <c r="L3452" s="23"/>
      <c r="M3452" s="23"/>
    </row>
    <row r="3453" spans="7:13" x14ac:dyDescent="0.3">
      <c r="G3453" s="23"/>
      <c r="H3453" s="23"/>
      <c r="I3453" s="23"/>
      <c r="J3453" s="23"/>
      <c r="K3453" s="23"/>
      <c r="L3453" s="23"/>
      <c r="M3453" s="23"/>
    </row>
    <row r="3454" spans="7:13" x14ac:dyDescent="0.3">
      <c r="G3454" s="23"/>
      <c r="H3454" s="23"/>
      <c r="I3454" s="23"/>
      <c r="J3454" s="23"/>
      <c r="K3454" s="23"/>
      <c r="L3454" s="23"/>
      <c r="M3454" s="23"/>
    </row>
    <row r="3455" spans="7:13" x14ac:dyDescent="0.3">
      <c r="G3455" s="23"/>
      <c r="H3455" s="23"/>
      <c r="I3455" s="23"/>
      <c r="J3455" s="23"/>
      <c r="K3455" s="23"/>
      <c r="L3455" s="23"/>
      <c r="M3455" s="23"/>
    </row>
    <row r="3456" spans="7:13" x14ac:dyDescent="0.3">
      <c r="G3456" s="23"/>
      <c r="H3456" s="23"/>
      <c r="I3456" s="23"/>
      <c r="J3456" s="23"/>
      <c r="K3456" s="23"/>
      <c r="L3456" s="23"/>
      <c r="M3456" s="23"/>
    </row>
    <row r="3457" spans="7:13" x14ac:dyDescent="0.3">
      <c r="G3457" s="23"/>
      <c r="H3457" s="23"/>
      <c r="I3457" s="23"/>
      <c r="J3457" s="23"/>
      <c r="K3457" s="23"/>
      <c r="L3457" s="23"/>
      <c r="M3457" s="23"/>
    </row>
    <row r="3458" spans="7:13" x14ac:dyDescent="0.3">
      <c r="G3458" s="23"/>
      <c r="H3458" s="23"/>
      <c r="I3458" s="23"/>
      <c r="J3458" s="23"/>
      <c r="K3458" s="23"/>
      <c r="L3458" s="23"/>
      <c r="M3458" s="23"/>
    </row>
    <row r="3459" spans="7:13" x14ac:dyDescent="0.3">
      <c r="G3459" s="23"/>
      <c r="H3459" s="23"/>
      <c r="I3459" s="23"/>
      <c r="J3459" s="23"/>
      <c r="K3459" s="23"/>
      <c r="L3459" s="23"/>
      <c r="M3459" s="23"/>
    </row>
    <row r="3460" spans="7:13" x14ac:dyDescent="0.3">
      <c r="G3460" s="23"/>
      <c r="H3460" s="23"/>
      <c r="I3460" s="23"/>
      <c r="J3460" s="23"/>
      <c r="K3460" s="23"/>
      <c r="L3460" s="23"/>
      <c r="M3460" s="23"/>
    </row>
    <row r="3461" spans="7:13" x14ac:dyDescent="0.3">
      <c r="G3461" s="23"/>
      <c r="H3461" s="23"/>
      <c r="I3461" s="23"/>
      <c r="J3461" s="23"/>
      <c r="K3461" s="23"/>
      <c r="L3461" s="23"/>
      <c r="M3461" s="23"/>
    </row>
    <row r="3462" spans="7:13" x14ac:dyDescent="0.3">
      <c r="G3462" s="23"/>
      <c r="H3462" s="23"/>
      <c r="I3462" s="23"/>
      <c r="J3462" s="23"/>
      <c r="K3462" s="23"/>
      <c r="L3462" s="23"/>
      <c r="M3462" s="23"/>
    </row>
    <row r="3463" spans="7:13" x14ac:dyDescent="0.3">
      <c r="G3463" s="23"/>
      <c r="H3463" s="23"/>
      <c r="I3463" s="23"/>
      <c r="J3463" s="23"/>
      <c r="K3463" s="23"/>
      <c r="L3463" s="23"/>
      <c r="M3463" s="23"/>
    </row>
    <row r="3464" spans="7:13" x14ac:dyDescent="0.3">
      <c r="G3464" s="23"/>
      <c r="H3464" s="23"/>
      <c r="I3464" s="23"/>
      <c r="J3464" s="23"/>
      <c r="K3464" s="23"/>
      <c r="L3464" s="23"/>
      <c r="M3464" s="23"/>
    </row>
    <row r="3465" spans="7:13" x14ac:dyDescent="0.3">
      <c r="G3465" s="23"/>
      <c r="H3465" s="23"/>
      <c r="I3465" s="23"/>
      <c r="J3465" s="23"/>
      <c r="K3465" s="23"/>
      <c r="L3465" s="23"/>
      <c r="M3465" s="23"/>
    </row>
    <row r="3466" spans="7:13" x14ac:dyDescent="0.3">
      <c r="G3466" s="23"/>
      <c r="H3466" s="23"/>
      <c r="I3466" s="23"/>
      <c r="J3466" s="23"/>
      <c r="K3466" s="23"/>
      <c r="L3466" s="23"/>
      <c r="M3466" s="23"/>
    </row>
    <row r="3467" spans="7:13" x14ac:dyDescent="0.3">
      <c r="G3467" s="23"/>
      <c r="H3467" s="23"/>
      <c r="I3467" s="23"/>
      <c r="J3467" s="23"/>
      <c r="K3467" s="23"/>
      <c r="L3467" s="23"/>
      <c r="M3467" s="23"/>
    </row>
    <row r="3468" spans="7:13" x14ac:dyDescent="0.3">
      <c r="G3468" s="23"/>
      <c r="H3468" s="23"/>
      <c r="I3468" s="23"/>
      <c r="J3468" s="23"/>
      <c r="K3468" s="23"/>
      <c r="L3468" s="23"/>
      <c r="M3468" s="23"/>
    </row>
    <row r="3469" spans="7:13" x14ac:dyDescent="0.3">
      <c r="G3469" s="23"/>
      <c r="H3469" s="23"/>
      <c r="I3469" s="23"/>
      <c r="J3469" s="23"/>
      <c r="K3469" s="23"/>
      <c r="L3469" s="23"/>
      <c r="M3469" s="23"/>
    </row>
    <row r="3470" spans="7:13" x14ac:dyDescent="0.3">
      <c r="G3470" s="23"/>
      <c r="H3470" s="23"/>
      <c r="I3470" s="23"/>
      <c r="J3470" s="23"/>
      <c r="K3470" s="23"/>
      <c r="L3470" s="23"/>
      <c r="M3470" s="23"/>
    </row>
    <row r="3471" spans="7:13" x14ac:dyDescent="0.3">
      <c r="G3471" s="23"/>
      <c r="H3471" s="23"/>
      <c r="I3471" s="23"/>
      <c r="J3471" s="23"/>
      <c r="K3471" s="23"/>
      <c r="L3471" s="23"/>
      <c r="M3471" s="23"/>
    </row>
    <row r="3472" spans="7:13" x14ac:dyDescent="0.3">
      <c r="G3472" s="23"/>
      <c r="H3472" s="23"/>
      <c r="I3472" s="23"/>
      <c r="J3472" s="23"/>
      <c r="K3472" s="23"/>
      <c r="L3472" s="23"/>
      <c r="M3472" s="23"/>
    </row>
    <row r="3473" spans="7:13" x14ac:dyDescent="0.3">
      <c r="G3473" s="23"/>
      <c r="H3473" s="23"/>
      <c r="I3473" s="23"/>
      <c r="J3473" s="23"/>
      <c r="K3473" s="23"/>
      <c r="L3473" s="23"/>
      <c r="M3473" s="23"/>
    </row>
    <row r="3474" spans="7:13" x14ac:dyDescent="0.3">
      <c r="G3474" s="23"/>
      <c r="H3474" s="23"/>
      <c r="I3474" s="23"/>
      <c r="J3474" s="23"/>
      <c r="K3474" s="23"/>
      <c r="L3474" s="23"/>
      <c r="M3474" s="23"/>
    </row>
    <row r="3475" spans="7:13" x14ac:dyDescent="0.3">
      <c r="G3475" s="23"/>
      <c r="H3475" s="23"/>
      <c r="I3475" s="23"/>
      <c r="J3475" s="23"/>
      <c r="K3475" s="23"/>
      <c r="L3475" s="23"/>
      <c r="M3475" s="23"/>
    </row>
    <row r="3476" spans="7:13" x14ac:dyDescent="0.3">
      <c r="G3476" s="23"/>
      <c r="H3476" s="23"/>
      <c r="I3476" s="23"/>
      <c r="J3476" s="23"/>
      <c r="K3476" s="23"/>
      <c r="L3476" s="23"/>
      <c r="M3476" s="23"/>
    </row>
    <row r="3477" spans="7:13" x14ac:dyDescent="0.3">
      <c r="G3477" s="23"/>
      <c r="H3477" s="23"/>
      <c r="I3477" s="23"/>
      <c r="J3477" s="23"/>
      <c r="K3477" s="23"/>
      <c r="L3477" s="23"/>
      <c r="M3477" s="23"/>
    </row>
    <row r="3478" spans="7:13" x14ac:dyDescent="0.3">
      <c r="G3478" s="23"/>
      <c r="H3478" s="23"/>
      <c r="I3478" s="23"/>
      <c r="J3478" s="23"/>
      <c r="K3478" s="23"/>
      <c r="L3478" s="23"/>
      <c r="M3478" s="23"/>
    </row>
    <row r="3479" spans="7:13" x14ac:dyDescent="0.3">
      <c r="G3479" s="23"/>
      <c r="H3479" s="23"/>
      <c r="I3479" s="23"/>
      <c r="J3479" s="23"/>
      <c r="K3479" s="23"/>
      <c r="L3479" s="23"/>
      <c r="M3479" s="23"/>
    </row>
    <row r="3480" spans="7:13" x14ac:dyDescent="0.3">
      <c r="G3480" s="23"/>
      <c r="H3480" s="23"/>
      <c r="I3480" s="23"/>
      <c r="J3480" s="23"/>
      <c r="K3480" s="23"/>
      <c r="L3480" s="23"/>
      <c r="M3480" s="23"/>
    </row>
    <row r="3481" spans="7:13" x14ac:dyDescent="0.3">
      <c r="G3481" s="23"/>
      <c r="H3481" s="23"/>
      <c r="I3481" s="23"/>
      <c r="J3481" s="23"/>
      <c r="K3481" s="23"/>
      <c r="L3481" s="23"/>
      <c r="M3481" s="23"/>
    </row>
    <row r="3482" spans="7:13" x14ac:dyDescent="0.3">
      <c r="G3482" s="23"/>
      <c r="H3482" s="23"/>
      <c r="I3482" s="23"/>
      <c r="J3482" s="23"/>
      <c r="K3482" s="23"/>
      <c r="L3482" s="23"/>
      <c r="M3482" s="23"/>
    </row>
    <row r="3483" spans="7:13" x14ac:dyDescent="0.3">
      <c r="G3483" s="23"/>
      <c r="H3483" s="23"/>
      <c r="I3483" s="23"/>
      <c r="J3483" s="23"/>
      <c r="K3483" s="23"/>
      <c r="L3483" s="23"/>
      <c r="M3483" s="23"/>
    </row>
    <row r="3484" spans="7:13" x14ac:dyDescent="0.3">
      <c r="G3484" s="23"/>
      <c r="H3484" s="23"/>
      <c r="I3484" s="23"/>
      <c r="J3484" s="23"/>
      <c r="K3484" s="23"/>
      <c r="L3484" s="23"/>
      <c r="M3484" s="23"/>
    </row>
    <row r="3485" spans="7:13" x14ac:dyDescent="0.3">
      <c r="G3485" s="23"/>
      <c r="H3485" s="23"/>
      <c r="I3485" s="23"/>
      <c r="J3485" s="23"/>
      <c r="K3485" s="23"/>
      <c r="L3485" s="23"/>
      <c r="M3485" s="23"/>
    </row>
    <row r="3486" spans="7:13" x14ac:dyDescent="0.3">
      <c r="G3486" s="23"/>
      <c r="H3486" s="23"/>
      <c r="I3486" s="23"/>
      <c r="J3486" s="23"/>
      <c r="K3486" s="23"/>
      <c r="L3486" s="23"/>
      <c r="M3486" s="23"/>
    </row>
    <row r="3487" spans="7:13" x14ac:dyDescent="0.3">
      <c r="G3487" s="23"/>
      <c r="H3487" s="23"/>
      <c r="I3487" s="23"/>
      <c r="J3487" s="23"/>
      <c r="K3487" s="23"/>
      <c r="L3487" s="23"/>
      <c r="M3487" s="23"/>
    </row>
    <row r="3488" spans="7:13" x14ac:dyDescent="0.3">
      <c r="G3488" s="23"/>
      <c r="H3488" s="23"/>
      <c r="I3488" s="23"/>
      <c r="J3488" s="23"/>
      <c r="K3488" s="23"/>
      <c r="L3488" s="23"/>
      <c r="M3488" s="23"/>
    </row>
    <row r="3489" spans="7:13" x14ac:dyDescent="0.3">
      <c r="G3489" s="23"/>
      <c r="H3489" s="23"/>
      <c r="I3489" s="23"/>
      <c r="J3489" s="23"/>
      <c r="K3489" s="23"/>
      <c r="L3489" s="23"/>
      <c r="M3489" s="23"/>
    </row>
    <row r="3490" spans="7:13" x14ac:dyDescent="0.3">
      <c r="G3490" s="23"/>
      <c r="H3490" s="23"/>
      <c r="I3490" s="23"/>
      <c r="J3490" s="23"/>
      <c r="K3490" s="23"/>
      <c r="L3490" s="23"/>
      <c r="M3490" s="23"/>
    </row>
    <row r="3491" spans="7:13" x14ac:dyDescent="0.3">
      <c r="G3491" s="23"/>
      <c r="H3491" s="23"/>
      <c r="I3491" s="23"/>
      <c r="J3491" s="23"/>
      <c r="K3491" s="23"/>
      <c r="L3491" s="23"/>
      <c r="M3491" s="23"/>
    </row>
    <row r="3492" spans="7:13" x14ac:dyDescent="0.3">
      <c r="G3492" s="23"/>
      <c r="H3492" s="23"/>
      <c r="I3492" s="23"/>
      <c r="J3492" s="23"/>
      <c r="K3492" s="23"/>
      <c r="L3492" s="23"/>
      <c r="M3492" s="23"/>
    </row>
    <row r="3493" spans="7:13" x14ac:dyDescent="0.3">
      <c r="G3493" s="23"/>
      <c r="H3493" s="23"/>
      <c r="I3493" s="23"/>
      <c r="J3493" s="23"/>
      <c r="K3493" s="23"/>
      <c r="L3493" s="23"/>
      <c r="M3493" s="23"/>
    </row>
    <row r="3494" spans="7:13" x14ac:dyDescent="0.3">
      <c r="G3494" s="23"/>
      <c r="H3494" s="23"/>
      <c r="I3494" s="23"/>
      <c r="J3494" s="23"/>
      <c r="K3494" s="23"/>
      <c r="L3494" s="23"/>
      <c r="M3494" s="23"/>
    </row>
    <row r="3495" spans="7:13" x14ac:dyDescent="0.3">
      <c r="G3495" s="23"/>
      <c r="H3495" s="23"/>
      <c r="I3495" s="23"/>
      <c r="J3495" s="23"/>
      <c r="K3495" s="23"/>
      <c r="L3495" s="23"/>
      <c r="M3495" s="23"/>
    </row>
    <row r="3496" spans="7:13" x14ac:dyDescent="0.3">
      <c r="G3496" s="23"/>
      <c r="H3496" s="23"/>
      <c r="I3496" s="23"/>
      <c r="J3496" s="23"/>
      <c r="K3496" s="23"/>
      <c r="L3496" s="23"/>
      <c r="M3496" s="23"/>
    </row>
    <row r="3497" spans="7:13" x14ac:dyDescent="0.3">
      <c r="G3497" s="23"/>
      <c r="H3497" s="23"/>
      <c r="I3497" s="23"/>
      <c r="J3497" s="23"/>
      <c r="K3497" s="23"/>
      <c r="L3497" s="23"/>
      <c r="M3497" s="23"/>
    </row>
    <row r="3498" spans="7:13" x14ac:dyDescent="0.3">
      <c r="G3498" s="23"/>
      <c r="H3498" s="23"/>
      <c r="I3498" s="23"/>
      <c r="J3498" s="23"/>
      <c r="K3498" s="23"/>
      <c r="L3498" s="23"/>
      <c r="M3498" s="23"/>
    </row>
    <row r="3499" spans="7:13" x14ac:dyDescent="0.3">
      <c r="G3499" s="23"/>
      <c r="H3499" s="23"/>
      <c r="I3499" s="23"/>
      <c r="J3499" s="23"/>
      <c r="K3499" s="23"/>
      <c r="L3499" s="23"/>
      <c r="M3499" s="23"/>
    </row>
    <row r="3500" spans="7:13" x14ac:dyDescent="0.3">
      <c r="G3500" s="23"/>
      <c r="H3500" s="23"/>
      <c r="I3500" s="23"/>
      <c r="J3500" s="23"/>
      <c r="K3500" s="23"/>
      <c r="L3500" s="23"/>
      <c r="M3500" s="23"/>
    </row>
    <row r="3501" spans="7:13" x14ac:dyDescent="0.3">
      <c r="G3501" s="23"/>
      <c r="H3501" s="23"/>
      <c r="I3501" s="23"/>
      <c r="J3501" s="23"/>
      <c r="K3501" s="23"/>
      <c r="L3501" s="23"/>
      <c r="M3501" s="23"/>
    </row>
    <row r="3502" spans="7:13" x14ac:dyDescent="0.3">
      <c r="G3502" s="23"/>
      <c r="H3502" s="23"/>
      <c r="I3502" s="23"/>
      <c r="J3502" s="23"/>
      <c r="K3502" s="23"/>
      <c r="L3502" s="23"/>
      <c r="M3502" s="23"/>
    </row>
    <row r="3503" spans="7:13" x14ac:dyDescent="0.3">
      <c r="G3503" s="23"/>
      <c r="H3503" s="23"/>
      <c r="I3503" s="23"/>
      <c r="J3503" s="23"/>
      <c r="K3503" s="23"/>
      <c r="L3503" s="23"/>
      <c r="M3503" s="23"/>
    </row>
    <row r="3504" spans="7:13" x14ac:dyDescent="0.3">
      <c r="G3504" s="23"/>
      <c r="H3504" s="23"/>
      <c r="I3504" s="23"/>
      <c r="J3504" s="23"/>
      <c r="K3504" s="23"/>
      <c r="L3504" s="23"/>
      <c r="M3504" s="23"/>
    </row>
    <row r="3505" spans="7:13" x14ac:dyDescent="0.3">
      <c r="G3505" s="23"/>
      <c r="H3505" s="23"/>
      <c r="I3505" s="23"/>
      <c r="J3505" s="23"/>
      <c r="K3505" s="23"/>
      <c r="L3505" s="23"/>
      <c r="M3505" s="23"/>
    </row>
    <row r="3506" spans="7:13" x14ac:dyDescent="0.3">
      <c r="G3506" s="23"/>
      <c r="H3506" s="23"/>
      <c r="I3506" s="23"/>
      <c r="J3506" s="23"/>
      <c r="K3506" s="23"/>
      <c r="L3506" s="23"/>
      <c r="M3506" s="23"/>
    </row>
    <row r="3507" spans="7:13" x14ac:dyDescent="0.3">
      <c r="G3507" s="23"/>
      <c r="H3507" s="23"/>
      <c r="I3507" s="23"/>
      <c r="J3507" s="23"/>
      <c r="K3507" s="23"/>
      <c r="L3507" s="23"/>
      <c r="M3507" s="23"/>
    </row>
    <row r="3508" spans="7:13" x14ac:dyDescent="0.3">
      <c r="G3508" s="23"/>
      <c r="H3508" s="23"/>
      <c r="I3508" s="23"/>
      <c r="J3508" s="23"/>
      <c r="K3508" s="23"/>
      <c r="L3508" s="23"/>
      <c r="M3508" s="23"/>
    </row>
    <row r="3509" spans="7:13" x14ac:dyDescent="0.3">
      <c r="G3509" s="23"/>
      <c r="H3509" s="23"/>
      <c r="I3509" s="23"/>
      <c r="J3509" s="23"/>
      <c r="K3509" s="23"/>
      <c r="L3509" s="23"/>
      <c r="M3509" s="23"/>
    </row>
    <row r="3510" spans="7:13" x14ac:dyDescent="0.3">
      <c r="G3510" s="23"/>
      <c r="H3510" s="23"/>
      <c r="I3510" s="23"/>
      <c r="J3510" s="23"/>
      <c r="K3510" s="23"/>
      <c r="L3510" s="23"/>
      <c r="M3510" s="23"/>
    </row>
    <row r="3511" spans="7:13" x14ac:dyDescent="0.3">
      <c r="G3511" s="23"/>
      <c r="H3511" s="23"/>
      <c r="I3511" s="23"/>
      <c r="J3511" s="23"/>
      <c r="K3511" s="23"/>
      <c r="L3511" s="23"/>
      <c r="M3511" s="23"/>
    </row>
    <row r="3512" spans="7:13" x14ac:dyDescent="0.3">
      <c r="G3512" s="23"/>
      <c r="H3512" s="23"/>
      <c r="I3512" s="23"/>
      <c r="J3512" s="23"/>
      <c r="K3512" s="23"/>
      <c r="L3512" s="23"/>
      <c r="M3512" s="23"/>
    </row>
    <row r="3513" spans="7:13" x14ac:dyDescent="0.3">
      <c r="G3513" s="23"/>
      <c r="H3513" s="23"/>
      <c r="I3513" s="23"/>
      <c r="J3513" s="23"/>
      <c r="K3513" s="23"/>
      <c r="L3513" s="23"/>
      <c r="M3513" s="23"/>
    </row>
    <row r="3514" spans="7:13" x14ac:dyDescent="0.3">
      <c r="G3514" s="23"/>
      <c r="H3514" s="23"/>
      <c r="I3514" s="23"/>
      <c r="J3514" s="23"/>
      <c r="K3514" s="23"/>
      <c r="L3514" s="23"/>
      <c r="M3514" s="23"/>
    </row>
    <row r="3515" spans="7:13" x14ac:dyDescent="0.3">
      <c r="G3515" s="23"/>
      <c r="H3515" s="23"/>
      <c r="I3515" s="23"/>
      <c r="J3515" s="23"/>
      <c r="K3515" s="23"/>
      <c r="L3515" s="23"/>
      <c r="M3515" s="23"/>
    </row>
    <row r="3516" spans="7:13" x14ac:dyDescent="0.3">
      <c r="G3516" s="23"/>
      <c r="H3516" s="23"/>
      <c r="I3516" s="23"/>
      <c r="J3516" s="23"/>
      <c r="K3516" s="23"/>
      <c r="L3516" s="23"/>
      <c r="M3516" s="23"/>
    </row>
    <row r="3517" spans="7:13" x14ac:dyDescent="0.3">
      <c r="G3517" s="23"/>
      <c r="H3517" s="23"/>
      <c r="I3517" s="23"/>
      <c r="J3517" s="23"/>
      <c r="K3517" s="23"/>
      <c r="L3517" s="23"/>
      <c r="M3517" s="23"/>
    </row>
    <row r="3518" spans="7:13" x14ac:dyDescent="0.3">
      <c r="G3518" s="23"/>
      <c r="H3518" s="23"/>
      <c r="I3518" s="23"/>
      <c r="J3518" s="23"/>
      <c r="K3518" s="23"/>
      <c r="L3518" s="23"/>
      <c r="M3518" s="23"/>
    </row>
    <row r="3519" spans="7:13" x14ac:dyDescent="0.3">
      <c r="G3519" s="23"/>
      <c r="H3519" s="23"/>
      <c r="I3519" s="23"/>
      <c r="J3519" s="23"/>
      <c r="K3519" s="23"/>
      <c r="L3519" s="23"/>
      <c r="M3519" s="23"/>
    </row>
    <row r="3520" spans="7:13" x14ac:dyDescent="0.3">
      <c r="G3520" s="23"/>
      <c r="H3520" s="23"/>
      <c r="I3520" s="23"/>
      <c r="J3520" s="23"/>
      <c r="K3520" s="23"/>
      <c r="L3520" s="23"/>
      <c r="M3520" s="23"/>
    </row>
    <row r="3521" spans="7:13" x14ac:dyDescent="0.3">
      <c r="G3521" s="23"/>
      <c r="H3521" s="23"/>
      <c r="I3521" s="23"/>
      <c r="J3521" s="23"/>
      <c r="K3521" s="23"/>
      <c r="L3521" s="23"/>
      <c r="M3521" s="23"/>
    </row>
    <row r="3522" spans="7:13" x14ac:dyDescent="0.3">
      <c r="G3522" s="23"/>
      <c r="H3522" s="23"/>
      <c r="I3522" s="23"/>
      <c r="J3522" s="23"/>
      <c r="K3522" s="23"/>
      <c r="L3522" s="23"/>
      <c r="M3522" s="23"/>
    </row>
    <row r="3523" spans="7:13" x14ac:dyDescent="0.3">
      <c r="G3523" s="23"/>
      <c r="H3523" s="23"/>
      <c r="I3523" s="23"/>
      <c r="J3523" s="23"/>
      <c r="K3523" s="23"/>
      <c r="L3523" s="23"/>
      <c r="M3523" s="23"/>
    </row>
    <row r="3524" spans="7:13" x14ac:dyDescent="0.3">
      <c r="G3524" s="23"/>
      <c r="H3524" s="23"/>
      <c r="I3524" s="23"/>
      <c r="J3524" s="23"/>
      <c r="K3524" s="23"/>
      <c r="L3524" s="23"/>
      <c r="M3524" s="23"/>
    </row>
    <row r="3525" spans="7:13" x14ac:dyDescent="0.3">
      <c r="G3525" s="23"/>
      <c r="H3525" s="23"/>
      <c r="I3525" s="23"/>
      <c r="J3525" s="23"/>
      <c r="K3525" s="23"/>
      <c r="L3525" s="23"/>
      <c r="M3525" s="23"/>
    </row>
    <row r="3526" spans="7:13" x14ac:dyDescent="0.3">
      <c r="G3526" s="23"/>
      <c r="H3526" s="23"/>
      <c r="I3526" s="23"/>
      <c r="J3526" s="23"/>
      <c r="K3526" s="23"/>
      <c r="L3526" s="23"/>
      <c r="M3526" s="23"/>
    </row>
    <row r="3527" spans="7:13" x14ac:dyDescent="0.3">
      <c r="G3527" s="23"/>
      <c r="H3527" s="23"/>
      <c r="I3527" s="23"/>
      <c r="J3527" s="23"/>
      <c r="K3527" s="23"/>
      <c r="L3527" s="23"/>
      <c r="M3527" s="23"/>
    </row>
    <row r="3528" spans="7:13" x14ac:dyDescent="0.3">
      <c r="G3528" s="23"/>
      <c r="H3528" s="23"/>
      <c r="I3528" s="23"/>
      <c r="J3528" s="23"/>
      <c r="K3528" s="23"/>
      <c r="L3528" s="23"/>
      <c r="M3528" s="23"/>
    </row>
    <row r="3529" spans="7:13" x14ac:dyDescent="0.3">
      <c r="G3529" s="23"/>
      <c r="H3529" s="23"/>
      <c r="I3529" s="23"/>
      <c r="J3529" s="23"/>
      <c r="K3529" s="23"/>
      <c r="L3529" s="23"/>
      <c r="M3529" s="23"/>
    </row>
    <row r="3530" spans="7:13" x14ac:dyDescent="0.3">
      <c r="G3530" s="23"/>
      <c r="H3530" s="23"/>
      <c r="I3530" s="23"/>
      <c r="J3530" s="23"/>
      <c r="K3530" s="23"/>
      <c r="L3530" s="23"/>
      <c r="M3530" s="23"/>
    </row>
    <row r="3531" spans="7:13" x14ac:dyDescent="0.3">
      <c r="G3531" s="23"/>
      <c r="H3531" s="23"/>
      <c r="I3531" s="23"/>
      <c r="J3531" s="23"/>
      <c r="K3531" s="23"/>
      <c r="L3531" s="23"/>
      <c r="M3531" s="23"/>
    </row>
    <row r="3532" spans="7:13" x14ac:dyDescent="0.3">
      <c r="G3532" s="23"/>
      <c r="H3532" s="23"/>
      <c r="I3532" s="23"/>
      <c r="J3532" s="23"/>
      <c r="K3532" s="23"/>
      <c r="L3532" s="23"/>
      <c r="M3532" s="23"/>
    </row>
    <row r="3533" spans="7:13" x14ac:dyDescent="0.3">
      <c r="G3533" s="23"/>
      <c r="H3533" s="23"/>
      <c r="I3533" s="23"/>
      <c r="J3533" s="23"/>
      <c r="K3533" s="23"/>
      <c r="L3533" s="23"/>
      <c r="M3533" s="23"/>
    </row>
    <row r="3534" spans="7:13" x14ac:dyDescent="0.3">
      <c r="G3534" s="23"/>
      <c r="H3534" s="23"/>
      <c r="I3534" s="23"/>
      <c r="J3534" s="23"/>
      <c r="K3534" s="23"/>
      <c r="L3534" s="23"/>
      <c r="M3534" s="23"/>
    </row>
    <row r="3535" spans="7:13" x14ac:dyDescent="0.3">
      <c r="G3535" s="23"/>
      <c r="H3535" s="23"/>
      <c r="I3535" s="23"/>
      <c r="J3535" s="23"/>
      <c r="K3535" s="23"/>
      <c r="L3535" s="23"/>
      <c r="M3535" s="23"/>
    </row>
    <row r="3536" spans="7:13" x14ac:dyDescent="0.3">
      <c r="G3536" s="23"/>
      <c r="H3536" s="23"/>
      <c r="I3536" s="23"/>
      <c r="J3536" s="23"/>
      <c r="K3536" s="23"/>
      <c r="L3536" s="23"/>
      <c r="M3536" s="23"/>
    </row>
    <row r="3537" spans="7:13" x14ac:dyDescent="0.3">
      <c r="G3537" s="23"/>
      <c r="H3537" s="23"/>
      <c r="I3537" s="23"/>
      <c r="J3537" s="23"/>
      <c r="K3537" s="23"/>
      <c r="L3537" s="23"/>
      <c r="M3537" s="23"/>
    </row>
    <row r="3538" spans="7:13" x14ac:dyDescent="0.3">
      <c r="G3538" s="23"/>
      <c r="H3538" s="23"/>
      <c r="I3538" s="23"/>
      <c r="J3538" s="23"/>
      <c r="K3538" s="23"/>
      <c r="L3538" s="23"/>
      <c r="M3538" s="23"/>
    </row>
    <row r="3539" spans="7:13" x14ac:dyDescent="0.3">
      <c r="G3539" s="23"/>
      <c r="H3539" s="23"/>
      <c r="I3539" s="23"/>
      <c r="J3539" s="23"/>
      <c r="K3539" s="23"/>
      <c r="L3539" s="23"/>
      <c r="M3539" s="23"/>
    </row>
    <row r="3540" spans="7:13" x14ac:dyDescent="0.3">
      <c r="G3540" s="23"/>
      <c r="H3540" s="23"/>
      <c r="I3540" s="23"/>
      <c r="J3540" s="23"/>
      <c r="K3540" s="23"/>
      <c r="L3540" s="23"/>
      <c r="M3540" s="23"/>
    </row>
    <row r="3541" spans="7:13" x14ac:dyDescent="0.3">
      <c r="G3541" s="23"/>
      <c r="H3541" s="23"/>
      <c r="I3541" s="23"/>
      <c r="J3541" s="23"/>
      <c r="K3541" s="23"/>
      <c r="L3541" s="23"/>
      <c r="M3541" s="23"/>
    </row>
    <row r="3542" spans="7:13" x14ac:dyDescent="0.3">
      <c r="G3542" s="23"/>
      <c r="H3542" s="23"/>
      <c r="I3542" s="23"/>
      <c r="J3542" s="23"/>
      <c r="K3542" s="23"/>
      <c r="L3542" s="23"/>
      <c r="M3542" s="23"/>
    </row>
    <row r="3543" spans="7:13" x14ac:dyDescent="0.3">
      <c r="G3543" s="23"/>
      <c r="H3543" s="23"/>
      <c r="I3543" s="23"/>
      <c r="J3543" s="23"/>
      <c r="K3543" s="23"/>
      <c r="L3543" s="23"/>
      <c r="M3543" s="23"/>
    </row>
    <row r="3544" spans="7:13" x14ac:dyDescent="0.3">
      <c r="G3544" s="23"/>
      <c r="H3544" s="23"/>
      <c r="I3544" s="23"/>
      <c r="J3544" s="23"/>
      <c r="K3544" s="23"/>
      <c r="L3544" s="23"/>
      <c r="M3544" s="23"/>
    </row>
    <row r="3545" spans="7:13" x14ac:dyDescent="0.3">
      <c r="G3545" s="23"/>
      <c r="H3545" s="23"/>
      <c r="I3545" s="23"/>
      <c r="J3545" s="23"/>
      <c r="K3545" s="23"/>
      <c r="L3545" s="23"/>
      <c r="M3545" s="23"/>
    </row>
    <row r="3546" spans="7:13" x14ac:dyDescent="0.3">
      <c r="G3546" s="23"/>
      <c r="H3546" s="23"/>
      <c r="I3546" s="23"/>
      <c r="J3546" s="23"/>
      <c r="K3546" s="23"/>
      <c r="L3546" s="23"/>
      <c r="M3546" s="23"/>
    </row>
    <row r="3547" spans="7:13" x14ac:dyDescent="0.3">
      <c r="G3547" s="23"/>
      <c r="H3547" s="23"/>
      <c r="I3547" s="23"/>
      <c r="J3547" s="23"/>
      <c r="K3547" s="23"/>
      <c r="L3547" s="23"/>
      <c r="M3547" s="23"/>
    </row>
    <row r="3548" spans="7:13" x14ac:dyDescent="0.3">
      <c r="G3548" s="23"/>
      <c r="H3548" s="23"/>
      <c r="I3548" s="23"/>
      <c r="J3548" s="23"/>
      <c r="K3548" s="23"/>
      <c r="L3548" s="23"/>
      <c r="M3548" s="23"/>
    </row>
    <row r="3549" spans="7:13" x14ac:dyDescent="0.3">
      <c r="G3549" s="23"/>
      <c r="H3549" s="23"/>
      <c r="I3549" s="23"/>
      <c r="J3549" s="23"/>
      <c r="K3549" s="23"/>
      <c r="L3549" s="23"/>
      <c r="M3549" s="23"/>
    </row>
    <row r="3550" spans="7:13" x14ac:dyDescent="0.3">
      <c r="G3550" s="23"/>
      <c r="H3550" s="23"/>
      <c r="I3550" s="23"/>
      <c r="J3550" s="23"/>
      <c r="K3550" s="23"/>
      <c r="L3550" s="23"/>
      <c r="M3550" s="23"/>
    </row>
    <row r="3551" spans="7:13" x14ac:dyDescent="0.3">
      <c r="G3551" s="23"/>
      <c r="H3551" s="23"/>
      <c r="I3551" s="23"/>
      <c r="J3551" s="23"/>
      <c r="K3551" s="23"/>
      <c r="L3551" s="23"/>
      <c r="M3551" s="23"/>
    </row>
    <row r="3552" spans="7:13" x14ac:dyDescent="0.3">
      <c r="G3552" s="23"/>
      <c r="H3552" s="23"/>
      <c r="I3552" s="23"/>
      <c r="J3552" s="23"/>
      <c r="K3552" s="23"/>
      <c r="L3552" s="23"/>
      <c r="M3552" s="23"/>
    </row>
    <row r="3553" spans="7:13" x14ac:dyDescent="0.3">
      <c r="G3553" s="23"/>
      <c r="H3553" s="23"/>
      <c r="I3553" s="23"/>
      <c r="J3553" s="23"/>
      <c r="K3553" s="23"/>
      <c r="L3553" s="23"/>
      <c r="M3553" s="23"/>
    </row>
    <row r="3554" spans="7:13" x14ac:dyDescent="0.3">
      <c r="G3554" s="23"/>
      <c r="H3554" s="23"/>
      <c r="I3554" s="23"/>
      <c r="J3554" s="23"/>
      <c r="K3554" s="23"/>
      <c r="L3554" s="23"/>
      <c r="M3554" s="23"/>
    </row>
    <row r="3555" spans="7:13" x14ac:dyDescent="0.3">
      <c r="G3555" s="23"/>
      <c r="H3555" s="23"/>
      <c r="I3555" s="23"/>
      <c r="J3555" s="23"/>
      <c r="K3555" s="23"/>
      <c r="L3555" s="23"/>
      <c r="M3555" s="23"/>
    </row>
    <row r="3556" spans="7:13" x14ac:dyDescent="0.3">
      <c r="G3556" s="23"/>
      <c r="H3556" s="23"/>
      <c r="I3556" s="23"/>
      <c r="J3556" s="23"/>
      <c r="K3556" s="23"/>
      <c r="L3556" s="23"/>
      <c r="M3556" s="23"/>
    </row>
    <row r="3557" spans="7:13" x14ac:dyDescent="0.3">
      <c r="G3557" s="23"/>
      <c r="H3557" s="23"/>
      <c r="I3557" s="23"/>
      <c r="J3557" s="23"/>
      <c r="K3557" s="23"/>
      <c r="L3557" s="23"/>
      <c r="M3557" s="23"/>
    </row>
    <row r="3558" spans="7:13" x14ac:dyDescent="0.3">
      <c r="G3558" s="23"/>
      <c r="H3558" s="23"/>
      <c r="I3558" s="23"/>
      <c r="J3558" s="23"/>
      <c r="K3558" s="23"/>
      <c r="L3558" s="23"/>
      <c r="M3558" s="23"/>
    </row>
    <row r="3559" spans="7:13" x14ac:dyDescent="0.3">
      <c r="G3559" s="23"/>
      <c r="H3559" s="23"/>
      <c r="I3559" s="23"/>
      <c r="J3559" s="23"/>
      <c r="K3559" s="23"/>
      <c r="L3559" s="23"/>
      <c r="M3559" s="23"/>
    </row>
    <row r="3560" spans="7:13" x14ac:dyDescent="0.3">
      <c r="G3560" s="23"/>
      <c r="H3560" s="23"/>
      <c r="I3560" s="23"/>
      <c r="J3560" s="23"/>
      <c r="K3560" s="23"/>
      <c r="L3560" s="23"/>
      <c r="M3560" s="23"/>
    </row>
    <row r="3561" spans="7:13" x14ac:dyDescent="0.3">
      <c r="G3561" s="23"/>
      <c r="H3561" s="23"/>
      <c r="I3561" s="23"/>
      <c r="J3561" s="23"/>
      <c r="K3561" s="23"/>
      <c r="L3561" s="23"/>
      <c r="M3561" s="23"/>
    </row>
    <row r="3562" spans="7:13" x14ac:dyDescent="0.3">
      <c r="G3562" s="23"/>
      <c r="H3562" s="23"/>
      <c r="I3562" s="23"/>
      <c r="J3562" s="23"/>
      <c r="K3562" s="23"/>
      <c r="L3562" s="23"/>
      <c r="M3562" s="23"/>
    </row>
    <row r="3563" spans="7:13" x14ac:dyDescent="0.3">
      <c r="G3563" s="23"/>
      <c r="H3563" s="23"/>
      <c r="I3563" s="23"/>
      <c r="J3563" s="23"/>
      <c r="K3563" s="23"/>
      <c r="L3563" s="23"/>
      <c r="M3563" s="23"/>
    </row>
    <row r="3564" spans="7:13" x14ac:dyDescent="0.3">
      <c r="G3564" s="23"/>
      <c r="H3564" s="23"/>
      <c r="I3564" s="23"/>
      <c r="J3564" s="23"/>
      <c r="K3564" s="23"/>
      <c r="L3564" s="23"/>
      <c r="M3564" s="23"/>
    </row>
    <row r="3565" spans="7:13" x14ac:dyDescent="0.3">
      <c r="G3565" s="23"/>
      <c r="H3565" s="23"/>
      <c r="I3565" s="23"/>
      <c r="J3565" s="23"/>
      <c r="K3565" s="23"/>
      <c r="L3565" s="23"/>
      <c r="M3565" s="23"/>
    </row>
    <row r="3566" spans="7:13" x14ac:dyDescent="0.3">
      <c r="G3566" s="23"/>
      <c r="H3566" s="23"/>
      <c r="I3566" s="23"/>
      <c r="J3566" s="23"/>
      <c r="K3566" s="23"/>
      <c r="L3566" s="23"/>
      <c r="M3566" s="23"/>
    </row>
    <row r="3567" spans="7:13" x14ac:dyDescent="0.3">
      <c r="G3567" s="23"/>
      <c r="H3567" s="23"/>
      <c r="I3567" s="23"/>
      <c r="J3567" s="23"/>
      <c r="K3567" s="23"/>
      <c r="L3567" s="23"/>
      <c r="M3567" s="23"/>
    </row>
    <row r="3568" spans="7:13" x14ac:dyDescent="0.3">
      <c r="G3568" s="23"/>
      <c r="H3568" s="23"/>
      <c r="I3568" s="23"/>
      <c r="J3568" s="23"/>
      <c r="K3568" s="23"/>
      <c r="L3568" s="23"/>
      <c r="M3568" s="23"/>
    </row>
    <row r="3569" spans="7:13" x14ac:dyDescent="0.3">
      <c r="G3569" s="23"/>
      <c r="H3569" s="23"/>
      <c r="I3569" s="23"/>
      <c r="J3569" s="23"/>
      <c r="K3569" s="23"/>
      <c r="L3569" s="23"/>
      <c r="M3569" s="23"/>
    </row>
    <row r="3570" spans="7:13" x14ac:dyDescent="0.3">
      <c r="G3570" s="23"/>
      <c r="H3570" s="23"/>
      <c r="I3570" s="23"/>
      <c r="J3570" s="23"/>
      <c r="K3570" s="23"/>
      <c r="L3570" s="23"/>
      <c r="M3570" s="23"/>
    </row>
    <row r="3571" spans="7:13" x14ac:dyDescent="0.3">
      <c r="G3571" s="23"/>
      <c r="H3571" s="23"/>
      <c r="I3571" s="23"/>
      <c r="J3571" s="23"/>
      <c r="K3571" s="23"/>
      <c r="L3571" s="23"/>
      <c r="M3571" s="23"/>
    </row>
    <row r="3572" spans="7:13" x14ac:dyDescent="0.3">
      <c r="G3572" s="23"/>
      <c r="H3572" s="23"/>
      <c r="I3572" s="23"/>
      <c r="J3572" s="23"/>
      <c r="K3572" s="23"/>
      <c r="L3572" s="23"/>
      <c r="M3572" s="23"/>
    </row>
    <row r="3573" spans="7:13" x14ac:dyDescent="0.3">
      <c r="G3573" s="23"/>
      <c r="H3573" s="23"/>
      <c r="I3573" s="23"/>
      <c r="J3573" s="23"/>
      <c r="K3573" s="23"/>
      <c r="L3573" s="23"/>
      <c r="M3573" s="23"/>
    </row>
    <row r="3574" spans="7:13" x14ac:dyDescent="0.3">
      <c r="G3574" s="23"/>
      <c r="H3574" s="23"/>
      <c r="I3574" s="23"/>
      <c r="J3574" s="23"/>
      <c r="K3574" s="23"/>
      <c r="L3574" s="23"/>
      <c r="M3574" s="23"/>
    </row>
    <row r="3575" spans="7:13" x14ac:dyDescent="0.3">
      <c r="G3575" s="23"/>
      <c r="H3575" s="23"/>
      <c r="I3575" s="23"/>
      <c r="J3575" s="23"/>
      <c r="K3575" s="23"/>
      <c r="L3575" s="23"/>
      <c r="M3575" s="23"/>
    </row>
    <row r="3576" spans="7:13" x14ac:dyDescent="0.3">
      <c r="G3576" s="23"/>
      <c r="H3576" s="23"/>
      <c r="I3576" s="23"/>
      <c r="J3576" s="23"/>
      <c r="K3576" s="23"/>
      <c r="L3576" s="23"/>
      <c r="M3576" s="23"/>
    </row>
    <row r="3577" spans="7:13" x14ac:dyDescent="0.3">
      <c r="G3577" s="23"/>
      <c r="H3577" s="23"/>
      <c r="I3577" s="23"/>
      <c r="J3577" s="23"/>
      <c r="K3577" s="23"/>
      <c r="L3577" s="23"/>
      <c r="M3577" s="23"/>
    </row>
    <row r="3578" spans="7:13" x14ac:dyDescent="0.3">
      <c r="G3578" s="23"/>
      <c r="H3578" s="23"/>
      <c r="I3578" s="23"/>
      <c r="J3578" s="23"/>
      <c r="K3578" s="23"/>
      <c r="L3578" s="23"/>
      <c r="M3578" s="23"/>
    </row>
    <row r="3579" spans="7:13" x14ac:dyDescent="0.3">
      <c r="G3579" s="23"/>
      <c r="H3579" s="23"/>
      <c r="I3579" s="23"/>
      <c r="J3579" s="23"/>
      <c r="K3579" s="23"/>
      <c r="L3579" s="23"/>
      <c r="M3579" s="23"/>
    </row>
    <row r="3580" spans="7:13" x14ac:dyDescent="0.3">
      <c r="G3580" s="23"/>
      <c r="H3580" s="23"/>
      <c r="I3580" s="23"/>
      <c r="J3580" s="23"/>
      <c r="K3580" s="23"/>
      <c r="L3580" s="23"/>
      <c r="M3580" s="23"/>
    </row>
    <row r="3581" spans="7:13" x14ac:dyDescent="0.3">
      <c r="G3581" s="23"/>
      <c r="H3581" s="23"/>
      <c r="I3581" s="23"/>
      <c r="J3581" s="23"/>
      <c r="K3581" s="23"/>
      <c r="L3581" s="23"/>
      <c r="M3581" s="23"/>
    </row>
    <row r="3582" spans="7:13" x14ac:dyDescent="0.3">
      <c r="G3582" s="23"/>
      <c r="H3582" s="23"/>
      <c r="I3582" s="23"/>
      <c r="J3582" s="23"/>
      <c r="K3582" s="23"/>
      <c r="L3582" s="23"/>
      <c r="M3582" s="23"/>
    </row>
    <row r="3583" spans="7:13" x14ac:dyDescent="0.3">
      <c r="G3583" s="23"/>
      <c r="H3583" s="23"/>
      <c r="I3583" s="23"/>
      <c r="J3583" s="23"/>
      <c r="K3583" s="23"/>
      <c r="L3583" s="23"/>
      <c r="M3583" s="23"/>
    </row>
    <row r="3584" spans="7:13" x14ac:dyDescent="0.3">
      <c r="G3584" s="23"/>
      <c r="H3584" s="23"/>
      <c r="I3584" s="23"/>
      <c r="J3584" s="23"/>
      <c r="K3584" s="23"/>
      <c r="L3584" s="23"/>
      <c r="M3584" s="23"/>
    </row>
    <row r="3585" spans="7:13" x14ac:dyDescent="0.3">
      <c r="G3585" s="23"/>
      <c r="H3585" s="23"/>
      <c r="I3585" s="23"/>
      <c r="J3585" s="23"/>
      <c r="K3585" s="23"/>
      <c r="L3585" s="23"/>
      <c r="M3585" s="23"/>
    </row>
    <row r="3586" spans="7:13" x14ac:dyDescent="0.3">
      <c r="G3586" s="23"/>
      <c r="H3586" s="23"/>
      <c r="I3586" s="23"/>
      <c r="J3586" s="23"/>
      <c r="K3586" s="23"/>
      <c r="L3586" s="23"/>
      <c r="M3586" s="23"/>
    </row>
    <row r="3587" spans="7:13" x14ac:dyDescent="0.3">
      <c r="G3587" s="23"/>
      <c r="H3587" s="23"/>
      <c r="I3587" s="23"/>
      <c r="J3587" s="23"/>
      <c r="K3587" s="23"/>
      <c r="L3587" s="23"/>
      <c r="M3587" s="23"/>
    </row>
    <row r="3588" spans="7:13" x14ac:dyDescent="0.3">
      <c r="G3588" s="23"/>
      <c r="H3588" s="23"/>
      <c r="I3588" s="23"/>
      <c r="J3588" s="23"/>
      <c r="K3588" s="23"/>
      <c r="L3588" s="23"/>
      <c r="M3588" s="23"/>
    </row>
    <row r="3589" spans="7:13" x14ac:dyDescent="0.3">
      <c r="G3589" s="23"/>
      <c r="H3589" s="23"/>
      <c r="I3589" s="23"/>
      <c r="J3589" s="23"/>
      <c r="K3589" s="23"/>
      <c r="L3589" s="23"/>
      <c r="M3589" s="23"/>
    </row>
    <row r="3590" spans="7:13" x14ac:dyDescent="0.3">
      <c r="G3590" s="23"/>
      <c r="H3590" s="23"/>
      <c r="I3590" s="23"/>
      <c r="J3590" s="23"/>
      <c r="K3590" s="23"/>
      <c r="L3590" s="23"/>
      <c r="M3590" s="23"/>
    </row>
    <row r="3591" spans="7:13" x14ac:dyDescent="0.3">
      <c r="G3591" s="23"/>
      <c r="H3591" s="23"/>
      <c r="I3591" s="23"/>
      <c r="J3591" s="23"/>
      <c r="K3591" s="23"/>
      <c r="L3591" s="23"/>
      <c r="M3591" s="23"/>
    </row>
    <row r="3592" spans="7:13" x14ac:dyDescent="0.3">
      <c r="G3592" s="23"/>
      <c r="H3592" s="23"/>
      <c r="I3592" s="23"/>
      <c r="J3592" s="23"/>
      <c r="K3592" s="23"/>
      <c r="L3592" s="23"/>
      <c r="M3592" s="23"/>
    </row>
    <row r="3593" spans="7:13" x14ac:dyDescent="0.3">
      <c r="G3593" s="23"/>
      <c r="H3593" s="23"/>
      <c r="I3593" s="23"/>
      <c r="J3593" s="23"/>
      <c r="K3593" s="23"/>
      <c r="L3593" s="23"/>
      <c r="M3593" s="23"/>
    </row>
    <row r="3594" spans="7:13" x14ac:dyDescent="0.3">
      <c r="G3594" s="23"/>
      <c r="H3594" s="23"/>
      <c r="I3594" s="23"/>
      <c r="J3594" s="23"/>
      <c r="K3594" s="23"/>
      <c r="L3594" s="23"/>
      <c r="M3594" s="23"/>
    </row>
    <row r="3595" spans="7:13" x14ac:dyDescent="0.3">
      <c r="G3595" s="23"/>
      <c r="H3595" s="23"/>
      <c r="I3595" s="23"/>
      <c r="J3595" s="23"/>
      <c r="K3595" s="23"/>
      <c r="L3595" s="23"/>
      <c r="M3595" s="23"/>
    </row>
    <row r="3596" spans="7:13" x14ac:dyDescent="0.3">
      <c r="G3596" s="23"/>
      <c r="H3596" s="23"/>
      <c r="I3596" s="23"/>
      <c r="J3596" s="23"/>
      <c r="K3596" s="23"/>
      <c r="L3596" s="23"/>
      <c r="M3596" s="23"/>
    </row>
    <row r="3597" spans="7:13" x14ac:dyDescent="0.3">
      <c r="G3597" s="23"/>
      <c r="H3597" s="23"/>
      <c r="I3597" s="23"/>
      <c r="J3597" s="23"/>
      <c r="K3597" s="23"/>
      <c r="L3597" s="23"/>
      <c r="M3597" s="23"/>
    </row>
    <row r="3598" spans="7:13" x14ac:dyDescent="0.3">
      <c r="G3598" s="23"/>
      <c r="H3598" s="23"/>
      <c r="I3598" s="23"/>
      <c r="J3598" s="23"/>
      <c r="K3598" s="23"/>
      <c r="L3598" s="23"/>
      <c r="M3598" s="23"/>
    </row>
    <row r="3599" spans="7:13" x14ac:dyDescent="0.3">
      <c r="G3599" s="23"/>
      <c r="H3599" s="23"/>
      <c r="I3599" s="23"/>
      <c r="J3599" s="23"/>
      <c r="K3599" s="23"/>
      <c r="L3599" s="23"/>
      <c r="M3599" s="23"/>
    </row>
    <row r="3600" spans="7:13" x14ac:dyDescent="0.3">
      <c r="G3600" s="23"/>
      <c r="H3600" s="23"/>
      <c r="I3600" s="23"/>
      <c r="J3600" s="23"/>
      <c r="K3600" s="23"/>
      <c r="L3600" s="23"/>
      <c r="M3600" s="23"/>
    </row>
    <row r="3601" spans="7:13" x14ac:dyDescent="0.3">
      <c r="G3601" s="23"/>
      <c r="H3601" s="23"/>
      <c r="I3601" s="23"/>
      <c r="J3601" s="23"/>
      <c r="K3601" s="23"/>
      <c r="L3601" s="23"/>
      <c r="M3601" s="23"/>
    </row>
    <row r="3602" spans="7:13" x14ac:dyDescent="0.3">
      <c r="G3602" s="23"/>
      <c r="H3602" s="23"/>
      <c r="I3602" s="23"/>
      <c r="J3602" s="23"/>
      <c r="K3602" s="23"/>
      <c r="L3602" s="23"/>
      <c r="M3602" s="23"/>
    </row>
    <row r="3603" spans="7:13" x14ac:dyDescent="0.3">
      <c r="G3603" s="23"/>
      <c r="H3603" s="23"/>
      <c r="I3603" s="23"/>
      <c r="J3603" s="23"/>
      <c r="K3603" s="23"/>
      <c r="L3603" s="23"/>
      <c r="M3603" s="23"/>
    </row>
    <row r="3604" spans="7:13" x14ac:dyDescent="0.3">
      <c r="G3604" s="23"/>
      <c r="H3604" s="23"/>
      <c r="I3604" s="23"/>
      <c r="J3604" s="23"/>
      <c r="K3604" s="23"/>
      <c r="L3604" s="23"/>
      <c r="M3604" s="23"/>
    </row>
    <row r="3605" spans="7:13" x14ac:dyDescent="0.3">
      <c r="G3605" s="23"/>
      <c r="H3605" s="23"/>
      <c r="I3605" s="23"/>
      <c r="J3605" s="23"/>
      <c r="K3605" s="23"/>
      <c r="L3605" s="23"/>
      <c r="M3605" s="23"/>
    </row>
    <row r="3606" spans="7:13" x14ac:dyDescent="0.3">
      <c r="G3606" s="23"/>
      <c r="H3606" s="23"/>
      <c r="I3606" s="23"/>
      <c r="J3606" s="23"/>
      <c r="K3606" s="23"/>
      <c r="L3606" s="23"/>
      <c r="M3606" s="23"/>
    </row>
    <row r="3607" spans="7:13" x14ac:dyDescent="0.3">
      <c r="G3607" s="23"/>
      <c r="H3607" s="23"/>
      <c r="I3607" s="23"/>
      <c r="J3607" s="23"/>
      <c r="K3607" s="23"/>
      <c r="L3607" s="23"/>
      <c r="M3607" s="23"/>
    </row>
    <row r="3608" spans="7:13" x14ac:dyDescent="0.3">
      <c r="G3608" s="23"/>
      <c r="H3608" s="23"/>
      <c r="I3608" s="23"/>
      <c r="J3608" s="23"/>
      <c r="K3608" s="23"/>
      <c r="L3608" s="23"/>
      <c r="M3608" s="23"/>
    </row>
    <row r="3609" spans="7:13" x14ac:dyDescent="0.3">
      <c r="G3609" s="23"/>
      <c r="H3609" s="23"/>
      <c r="I3609" s="23"/>
      <c r="J3609" s="23"/>
      <c r="K3609" s="23"/>
      <c r="L3609" s="23"/>
      <c r="M3609" s="23"/>
    </row>
    <row r="3610" spans="7:13" x14ac:dyDescent="0.3">
      <c r="G3610" s="23"/>
      <c r="H3610" s="23"/>
      <c r="I3610" s="23"/>
      <c r="J3610" s="23"/>
      <c r="K3610" s="23"/>
      <c r="L3610" s="23"/>
      <c r="M3610" s="23"/>
    </row>
    <row r="3611" spans="7:13" x14ac:dyDescent="0.3">
      <c r="G3611" s="23"/>
      <c r="H3611" s="23"/>
      <c r="I3611" s="23"/>
      <c r="J3611" s="23"/>
      <c r="K3611" s="23"/>
      <c r="L3611" s="23"/>
      <c r="M3611" s="23"/>
    </row>
    <row r="3612" spans="7:13" x14ac:dyDescent="0.3">
      <c r="G3612" s="23"/>
      <c r="H3612" s="23"/>
      <c r="I3612" s="23"/>
      <c r="J3612" s="23"/>
      <c r="K3612" s="23"/>
      <c r="L3612" s="23"/>
      <c r="M3612" s="23"/>
    </row>
    <row r="3613" spans="7:13" x14ac:dyDescent="0.3">
      <c r="G3613" s="23"/>
      <c r="H3613" s="23"/>
      <c r="I3613" s="23"/>
      <c r="J3613" s="23"/>
      <c r="K3613" s="23"/>
      <c r="L3613" s="23"/>
      <c r="M3613" s="23"/>
    </row>
    <row r="3614" spans="7:13" x14ac:dyDescent="0.3">
      <c r="G3614" s="23"/>
      <c r="H3614" s="23"/>
      <c r="I3614" s="23"/>
      <c r="J3614" s="23"/>
      <c r="K3614" s="23"/>
      <c r="L3614" s="23"/>
      <c r="M3614" s="23"/>
    </row>
    <row r="3615" spans="7:13" x14ac:dyDescent="0.3">
      <c r="G3615" s="23"/>
      <c r="H3615" s="23"/>
      <c r="I3615" s="23"/>
      <c r="J3615" s="23"/>
      <c r="K3615" s="23"/>
      <c r="L3615" s="23"/>
      <c r="M3615" s="23"/>
    </row>
    <row r="3616" spans="7:13" x14ac:dyDescent="0.3">
      <c r="G3616" s="23"/>
      <c r="H3616" s="23"/>
      <c r="I3616" s="23"/>
      <c r="J3616" s="23"/>
      <c r="K3616" s="23"/>
      <c r="L3616" s="23"/>
      <c r="M3616" s="23"/>
    </row>
    <row r="3617" spans="7:13" x14ac:dyDescent="0.3">
      <c r="G3617" s="23"/>
      <c r="H3617" s="23"/>
      <c r="I3617" s="23"/>
      <c r="J3617" s="23"/>
      <c r="K3617" s="23"/>
      <c r="L3617" s="23"/>
      <c r="M3617" s="23"/>
    </row>
    <row r="3618" spans="7:13" x14ac:dyDescent="0.3">
      <c r="G3618" s="23"/>
      <c r="H3618" s="23"/>
      <c r="I3618" s="23"/>
      <c r="J3618" s="23"/>
      <c r="K3618" s="23"/>
      <c r="L3618" s="23"/>
      <c r="M3618" s="23"/>
    </row>
    <row r="3619" spans="7:13" x14ac:dyDescent="0.3">
      <c r="G3619" s="23"/>
      <c r="H3619" s="23"/>
      <c r="I3619" s="23"/>
      <c r="J3619" s="23"/>
      <c r="K3619" s="23"/>
      <c r="L3619" s="23"/>
      <c r="M3619" s="23"/>
    </row>
    <row r="3620" spans="7:13" x14ac:dyDescent="0.3">
      <c r="G3620" s="23"/>
      <c r="H3620" s="23"/>
      <c r="I3620" s="23"/>
      <c r="J3620" s="23"/>
      <c r="K3620" s="23"/>
      <c r="L3620" s="23"/>
      <c r="M3620" s="23"/>
    </row>
    <row r="3621" spans="7:13" x14ac:dyDescent="0.3">
      <c r="G3621" s="23"/>
      <c r="H3621" s="23"/>
      <c r="I3621" s="23"/>
      <c r="J3621" s="23"/>
      <c r="K3621" s="23"/>
      <c r="L3621" s="23"/>
      <c r="M3621" s="23"/>
    </row>
    <row r="3622" spans="7:13" x14ac:dyDescent="0.3">
      <c r="G3622" s="23"/>
      <c r="H3622" s="23"/>
      <c r="I3622" s="23"/>
      <c r="J3622" s="23"/>
      <c r="K3622" s="23"/>
      <c r="L3622" s="23"/>
      <c r="M3622" s="23"/>
    </row>
    <row r="3623" spans="7:13" x14ac:dyDescent="0.3">
      <c r="G3623" s="23"/>
      <c r="H3623" s="23"/>
      <c r="I3623" s="23"/>
      <c r="J3623" s="23"/>
      <c r="K3623" s="23"/>
      <c r="L3623" s="23"/>
      <c r="M3623" s="23"/>
    </row>
    <row r="3624" spans="7:13" x14ac:dyDescent="0.3">
      <c r="G3624" s="23"/>
      <c r="H3624" s="23"/>
      <c r="I3624" s="23"/>
      <c r="J3624" s="23"/>
      <c r="K3624" s="23"/>
      <c r="L3624" s="23"/>
      <c r="M3624" s="23"/>
    </row>
    <row r="3625" spans="7:13" x14ac:dyDescent="0.3">
      <c r="G3625" s="23"/>
      <c r="H3625" s="23"/>
      <c r="I3625" s="23"/>
      <c r="J3625" s="23"/>
      <c r="K3625" s="23"/>
      <c r="L3625" s="23"/>
      <c r="M3625" s="23"/>
    </row>
    <row r="3626" spans="7:13" x14ac:dyDescent="0.3">
      <c r="G3626" s="23"/>
      <c r="H3626" s="23"/>
      <c r="I3626" s="23"/>
      <c r="J3626" s="23"/>
      <c r="K3626" s="23"/>
      <c r="L3626" s="23"/>
      <c r="M3626" s="23"/>
    </row>
    <row r="3627" spans="7:13" x14ac:dyDescent="0.3">
      <c r="G3627" s="23"/>
      <c r="H3627" s="23"/>
      <c r="I3627" s="23"/>
      <c r="J3627" s="23"/>
      <c r="K3627" s="23"/>
      <c r="L3627" s="23"/>
      <c r="M3627" s="23"/>
    </row>
    <row r="3628" spans="7:13" x14ac:dyDescent="0.3">
      <c r="G3628" s="23"/>
      <c r="H3628" s="23"/>
      <c r="I3628" s="23"/>
      <c r="J3628" s="23"/>
      <c r="K3628" s="23"/>
      <c r="L3628" s="23"/>
      <c r="M3628" s="23"/>
    </row>
    <row r="3629" spans="7:13" x14ac:dyDescent="0.3">
      <c r="G3629" s="23"/>
      <c r="H3629" s="23"/>
      <c r="I3629" s="23"/>
      <c r="J3629" s="23"/>
      <c r="K3629" s="23"/>
      <c r="L3629" s="23"/>
      <c r="M3629" s="23"/>
    </row>
    <row r="3630" spans="7:13" x14ac:dyDescent="0.3">
      <c r="G3630" s="23"/>
      <c r="H3630" s="23"/>
      <c r="I3630" s="23"/>
      <c r="J3630" s="23"/>
      <c r="K3630" s="23"/>
      <c r="L3630" s="23"/>
      <c r="M3630" s="23"/>
    </row>
    <row r="3631" spans="7:13" x14ac:dyDescent="0.3">
      <c r="G3631" s="23"/>
      <c r="H3631" s="23"/>
      <c r="I3631" s="23"/>
      <c r="J3631" s="23"/>
      <c r="K3631" s="23"/>
      <c r="L3631" s="23"/>
      <c r="M3631" s="23"/>
    </row>
    <row r="3632" spans="7:13" x14ac:dyDescent="0.3">
      <c r="G3632" s="23"/>
      <c r="H3632" s="23"/>
      <c r="I3632" s="23"/>
      <c r="J3632" s="23"/>
      <c r="K3632" s="23"/>
      <c r="L3632" s="23"/>
      <c r="M3632" s="23"/>
    </row>
    <row r="3633" spans="7:13" x14ac:dyDescent="0.3">
      <c r="G3633" s="23"/>
      <c r="H3633" s="23"/>
      <c r="I3633" s="23"/>
      <c r="J3633" s="23"/>
      <c r="K3633" s="23"/>
      <c r="L3633" s="23"/>
      <c r="M3633" s="23"/>
    </row>
    <row r="3634" spans="7:13" x14ac:dyDescent="0.3">
      <c r="G3634" s="23"/>
      <c r="H3634" s="23"/>
      <c r="I3634" s="23"/>
      <c r="J3634" s="23"/>
      <c r="K3634" s="23"/>
      <c r="L3634" s="23"/>
      <c r="M3634" s="23"/>
    </row>
    <row r="3635" spans="7:13" x14ac:dyDescent="0.3">
      <c r="G3635" s="23"/>
      <c r="H3635" s="23"/>
      <c r="I3635" s="23"/>
      <c r="J3635" s="23"/>
      <c r="K3635" s="23"/>
      <c r="L3635" s="23"/>
      <c r="M3635" s="23"/>
    </row>
    <row r="3636" spans="7:13" x14ac:dyDescent="0.3">
      <c r="G3636" s="23"/>
      <c r="H3636" s="23"/>
      <c r="I3636" s="23"/>
      <c r="J3636" s="23"/>
      <c r="K3636" s="23"/>
      <c r="L3636" s="23"/>
      <c r="M3636" s="23"/>
    </row>
    <row r="3637" spans="7:13" x14ac:dyDescent="0.3">
      <c r="G3637" s="23"/>
      <c r="H3637" s="23"/>
      <c r="I3637" s="23"/>
      <c r="J3637" s="23"/>
      <c r="K3637" s="23"/>
      <c r="L3637" s="23"/>
      <c r="M3637" s="23"/>
    </row>
    <row r="3638" spans="7:13" x14ac:dyDescent="0.3">
      <c r="G3638" s="23"/>
      <c r="H3638" s="23"/>
      <c r="I3638" s="23"/>
      <c r="J3638" s="23"/>
      <c r="K3638" s="23"/>
      <c r="L3638" s="23"/>
      <c r="M3638" s="23"/>
    </row>
    <row r="3639" spans="7:13" x14ac:dyDescent="0.3">
      <c r="G3639" s="23"/>
      <c r="H3639" s="23"/>
      <c r="I3639" s="23"/>
      <c r="J3639" s="23"/>
      <c r="K3639" s="23"/>
      <c r="L3639" s="23"/>
      <c r="M3639" s="23"/>
    </row>
    <row r="3640" spans="7:13" x14ac:dyDescent="0.3">
      <c r="G3640" s="23"/>
      <c r="H3640" s="23"/>
      <c r="I3640" s="23"/>
      <c r="J3640" s="23"/>
      <c r="K3640" s="23"/>
      <c r="L3640" s="23"/>
      <c r="M3640" s="23"/>
    </row>
    <row r="3641" spans="7:13" x14ac:dyDescent="0.3">
      <c r="G3641" s="23"/>
      <c r="H3641" s="23"/>
      <c r="I3641" s="23"/>
      <c r="J3641" s="23"/>
      <c r="K3641" s="23"/>
      <c r="L3641" s="23"/>
      <c r="M3641" s="23"/>
    </row>
    <row r="3642" spans="7:13" x14ac:dyDescent="0.3">
      <c r="G3642" s="23"/>
      <c r="H3642" s="23"/>
      <c r="I3642" s="23"/>
      <c r="J3642" s="23"/>
      <c r="K3642" s="23"/>
      <c r="L3642" s="23"/>
      <c r="M3642" s="23"/>
    </row>
    <row r="3643" spans="7:13" x14ac:dyDescent="0.3">
      <c r="G3643" s="23"/>
      <c r="H3643" s="23"/>
      <c r="I3643" s="23"/>
      <c r="J3643" s="23"/>
      <c r="K3643" s="23"/>
      <c r="L3643" s="23"/>
      <c r="M3643" s="23"/>
    </row>
    <row r="3644" spans="7:13" x14ac:dyDescent="0.3">
      <c r="G3644" s="23"/>
      <c r="H3644" s="23"/>
      <c r="I3644" s="23"/>
      <c r="J3644" s="23"/>
      <c r="K3644" s="23"/>
      <c r="L3644" s="23"/>
      <c r="M3644" s="23"/>
    </row>
    <row r="3645" spans="7:13" x14ac:dyDescent="0.3">
      <c r="G3645" s="23"/>
      <c r="H3645" s="23"/>
      <c r="I3645" s="23"/>
      <c r="J3645" s="23"/>
      <c r="K3645" s="23"/>
      <c r="L3645" s="23"/>
      <c r="M3645" s="23"/>
    </row>
    <row r="3646" spans="7:13" x14ac:dyDescent="0.3">
      <c r="G3646" s="23"/>
      <c r="H3646" s="23"/>
      <c r="I3646" s="23"/>
      <c r="J3646" s="23"/>
      <c r="K3646" s="23"/>
      <c r="L3646" s="23"/>
      <c r="M3646" s="23"/>
    </row>
    <row r="3647" spans="7:13" x14ac:dyDescent="0.3">
      <c r="G3647" s="23"/>
      <c r="H3647" s="23"/>
      <c r="I3647" s="23"/>
      <c r="J3647" s="23"/>
      <c r="K3647" s="23"/>
      <c r="L3647" s="23"/>
      <c r="M3647" s="23"/>
    </row>
    <row r="3648" spans="7:13" x14ac:dyDescent="0.3">
      <c r="G3648" s="23"/>
      <c r="H3648" s="23"/>
      <c r="I3648" s="23"/>
      <c r="J3648" s="23"/>
      <c r="K3648" s="23"/>
      <c r="L3648" s="23"/>
      <c r="M3648" s="23"/>
    </row>
    <row r="3649" spans="7:13" x14ac:dyDescent="0.3">
      <c r="G3649" s="23"/>
      <c r="H3649" s="23"/>
      <c r="I3649" s="23"/>
      <c r="J3649" s="23"/>
      <c r="K3649" s="23"/>
      <c r="L3649" s="23"/>
      <c r="M3649" s="23"/>
    </row>
    <row r="3650" spans="7:13" x14ac:dyDescent="0.3">
      <c r="G3650" s="23"/>
      <c r="H3650" s="23"/>
      <c r="I3650" s="23"/>
      <c r="J3650" s="23"/>
      <c r="K3650" s="23"/>
      <c r="L3650" s="23"/>
      <c r="M3650" s="23"/>
    </row>
    <row r="3651" spans="7:13" x14ac:dyDescent="0.3">
      <c r="G3651" s="23"/>
      <c r="H3651" s="23"/>
      <c r="I3651" s="23"/>
      <c r="J3651" s="23"/>
      <c r="K3651" s="23"/>
      <c r="L3651" s="23"/>
      <c r="M3651" s="23"/>
    </row>
    <row r="3652" spans="7:13" x14ac:dyDescent="0.3">
      <c r="G3652" s="23"/>
      <c r="H3652" s="23"/>
      <c r="I3652" s="23"/>
      <c r="J3652" s="23"/>
      <c r="K3652" s="23"/>
      <c r="L3652" s="23"/>
      <c r="M3652" s="23"/>
    </row>
    <row r="3653" spans="7:13" x14ac:dyDescent="0.3">
      <c r="G3653" s="23"/>
      <c r="H3653" s="23"/>
      <c r="I3653" s="23"/>
      <c r="J3653" s="23"/>
      <c r="K3653" s="23"/>
      <c r="L3653" s="23"/>
      <c r="M3653" s="23"/>
    </row>
    <row r="3654" spans="7:13" x14ac:dyDescent="0.3">
      <c r="G3654" s="23"/>
      <c r="H3654" s="23"/>
      <c r="I3654" s="23"/>
      <c r="J3654" s="23"/>
      <c r="K3654" s="23"/>
      <c r="L3654" s="23"/>
      <c r="M3654" s="23"/>
    </row>
    <row r="3655" spans="7:13" x14ac:dyDescent="0.3">
      <c r="G3655" s="23"/>
      <c r="H3655" s="23"/>
      <c r="I3655" s="23"/>
      <c r="J3655" s="23"/>
      <c r="K3655" s="23"/>
      <c r="L3655" s="23"/>
      <c r="M3655" s="23"/>
    </row>
    <row r="3656" spans="7:13" x14ac:dyDescent="0.3">
      <c r="G3656" s="23"/>
      <c r="H3656" s="23"/>
      <c r="I3656" s="23"/>
      <c r="J3656" s="23"/>
      <c r="K3656" s="23"/>
      <c r="L3656" s="23"/>
      <c r="M3656" s="23"/>
    </row>
    <row r="3657" spans="7:13" x14ac:dyDescent="0.3">
      <c r="G3657" s="23"/>
      <c r="H3657" s="23"/>
      <c r="I3657" s="23"/>
      <c r="J3657" s="23"/>
      <c r="K3657" s="23"/>
      <c r="L3657" s="23"/>
      <c r="M3657" s="23"/>
    </row>
    <row r="3658" spans="7:13" x14ac:dyDescent="0.3">
      <c r="G3658" s="23"/>
      <c r="H3658" s="23"/>
      <c r="I3658" s="23"/>
      <c r="J3658" s="23"/>
      <c r="K3658" s="23"/>
      <c r="L3658" s="23"/>
      <c r="M3658" s="23"/>
    </row>
    <row r="3659" spans="7:13" x14ac:dyDescent="0.3">
      <c r="G3659" s="23"/>
      <c r="H3659" s="23"/>
      <c r="I3659" s="23"/>
      <c r="J3659" s="23"/>
      <c r="K3659" s="23"/>
      <c r="L3659" s="23"/>
      <c r="M3659" s="23"/>
    </row>
    <row r="3660" spans="7:13" x14ac:dyDescent="0.3">
      <c r="G3660" s="23"/>
      <c r="H3660" s="23"/>
      <c r="I3660" s="23"/>
      <c r="J3660" s="23"/>
      <c r="K3660" s="23"/>
      <c r="L3660" s="23"/>
      <c r="M3660" s="23"/>
    </row>
    <row r="3661" spans="7:13" x14ac:dyDescent="0.3">
      <c r="G3661" s="23"/>
      <c r="H3661" s="23"/>
      <c r="I3661" s="23"/>
      <c r="J3661" s="23"/>
      <c r="K3661" s="23"/>
      <c r="L3661" s="23"/>
      <c r="M3661" s="23"/>
    </row>
    <row r="3662" spans="7:13" x14ac:dyDescent="0.3">
      <c r="G3662" s="23"/>
      <c r="H3662" s="23"/>
      <c r="I3662" s="23"/>
      <c r="J3662" s="23"/>
      <c r="K3662" s="23"/>
      <c r="L3662" s="23"/>
      <c r="M3662" s="23"/>
    </row>
    <row r="3663" spans="7:13" x14ac:dyDescent="0.3">
      <c r="G3663" s="23"/>
      <c r="H3663" s="23"/>
      <c r="I3663" s="23"/>
      <c r="J3663" s="23"/>
      <c r="K3663" s="23"/>
      <c r="L3663" s="23"/>
      <c r="M3663" s="23"/>
    </row>
    <row r="3664" spans="7:13" x14ac:dyDescent="0.3">
      <c r="G3664" s="23"/>
      <c r="H3664" s="23"/>
      <c r="I3664" s="23"/>
      <c r="J3664" s="23"/>
      <c r="K3664" s="23"/>
      <c r="L3664" s="23"/>
      <c r="M3664" s="23"/>
    </row>
    <row r="3665" spans="7:13" x14ac:dyDescent="0.3">
      <c r="G3665" s="23"/>
      <c r="H3665" s="23"/>
      <c r="I3665" s="23"/>
      <c r="J3665" s="23"/>
      <c r="K3665" s="23"/>
      <c r="L3665" s="23"/>
      <c r="M3665" s="23"/>
    </row>
    <row r="3666" spans="7:13" x14ac:dyDescent="0.3">
      <c r="G3666" s="23"/>
      <c r="H3666" s="23"/>
      <c r="I3666" s="23"/>
      <c r="J3666" s="23"/>
      <c r="K3666" s="23"/>
      <c r="L3666" s="23"/>
      <c r="M3666" s="23"/>
    </row>
    <row r="3667" spans="7:13" x14ac:dyDescent="0.3">
      <c r="G3667" s="23"/>
      <c r="H3667" s="23"/>
      <c r="I3667" s="23"/>
      <c r="J3667" s="23"/>
      <c r="K3667" s="23"/>
      <c r="L3667" s="23"/>
      <c r="M3667" s="23"/>
    </row>
    <row r="3668" spans="7:13" x14ac:dyDescent="0.3">
      <c r="G3668" s="23"/>
      <c r="H3668" s="23"/>
      <c r="I3668" s="23"/>
      <c r="J3668" s="23"/>
      <c r="K3668" s="23"/>
      <c r="L3668" s="23"/>
      <c r="M3668" s="23"/>
    </row>
    <row r="3669" spans="7:13" x14ac:dyDescent="0.3">
      <c r="G3669" s="23"/>
      <c r="H3669" s="23"/>
      <c r="I3669" s="23"/>
      <c r="J3669" s="23"/>
      <c r="K3669" s="23"/>
      <c r="L3669" s="23"/>
      <c r="M3669" s="23"/>
    </row>
    <row r="3670" spans="7:13" x14ac:dyDescent="0.3">
      <c r="G3670" s="23"/>
      <c r="H3670" s="23"/>
      <c r="I3670" s="23"/>
      <c r="J3670" s="23"/>
      <c r="K3670" s="23"/>
      <c r="L3670" s="23"/>
      <c r="M3670" s="23"/>
    </row>
    <row r="3671" spans="7:13" x14ac:dyDescent="0.3">
      <c r="G3671" s="23"/>
      <c r="H3671" s="23"/>
      <c r="I3671" s="23"/>
      <c r="J3671" s="23"/>
      <c r="K3671" s="23"/>
      <c r="L3671" s="23"/>
      <c r="M3671" s="23"/>
    </row>
    <row r="3672" spans="7:13" x14ac:dyDescent="0.3">
      <c r="G3672" s="23"/>
      <c r="H3672" s="23"/>
      <c r="I3672" s="23"/>
      <c r="J3672" s="23"/>
      <c r="K3672" s="23"/>
      <c r="L3672" s="23"/>
      <c r="M3672" s="23"/>
    </row>
    <row r="3673" spans="7:13" x14ac:dyDescent="0.3">
      <c r="G3673" s="23"/>
      <c r="H3673" s="23"/>
      <c r="I3673" s="23"/>
      <c r="J3673" s="23"/>
      <c r="K3673" s="23"/>
      <c r="L3673" s="23"/>
      <c r="M3673" s="23"/>
    </row>
    <row r="3674" spans="7:13" x14ac:dyDescent="0.3">
      <c r="G3674" s="23"/>
      <c r="H3674" s="23"/>
      <c r="I3674" s="23"/>
      <c r="J3674" s="23"/>
      <c r="K3674" s="23"/>
      <c r="L3674" s="23"/>
      <c r="M3674" s="23"/>
    </row>
    <row r="3675" spans="7:13" x14ac:dyDescent="0.3">
      <c r="G3675" s="23"/>
      <c r="H3675" s="23"/>
      <c r="I3675" s="23"/>
      <c r="J3675" s="23"/>
      <c r="K3675" s="23"/>
      <c r="L3675" s="23"/>
      <c r="M3675" s="23"/>
    </row>
    <row r="3676" spans="7:13" x14ac:dyDescent="0.3">
      <c r="G3676" s="23"/>
      <c r="H3676" s="23"/>
      <c r="I3676" s="23"/>
      <c r="J3676" s="23"/>
      <c r="K3676" s="23"/>
      <c r="L3676" s="23"/>
      <c r="M3676" s="23"/>
    </row>
    <row r="3677" spans="7:13" x14ac:dyDescent="0.3">
      <c r="G3677" s="23"/>
      <c r="H3677" s="23"/>
      <c r="I3677" s="23"/>
      <c r="J3677" s="23"/>
      <c r="K3677" s="23"/>
      <c r="L3677" s="23"/>
      <c r="M3677" s="23"/>
    </row>
    <row r="3678" spans="7:13" x14ac:dyDescent="0.3">
      <c r="G3678" s="23"/>
      <c r="H3678" s="23"/>
      <c r="I3678" s="23"/>
      <c r="J3678" s="23"/>
      <c r="K3678" s="23"/>
      <c r="L3678" s="23"/>
      <c r="M3678" s="23"/>
    </row>
    <row r="3679" spans="7:13" x14ac:dyDescent="0.3">
      <c r="G3679" s="23"/>
      <c r="H3679" s="23"/>
      <c r="I3679" s="23"/>
      <c r="J3679" s="23"/>
      <c r="K3679" s="23"/>
      <c r="L3679" s="23"/>
      <c r="M3679" s="23"/>
    </row>
    <row r="3680" spans="7:13" x14ac:dyDescent="0.3">
      <c r="G3680" s="23"/>
      <c r="H3680" s="23"/>
      <c r="I3680" s="23"/>
      <c r="J3680" s="23"/>
      <c r="K3680" s="23"/>
      <c r="L3680" s="23"/>
      <c r="M3680" s="23"/>
    </row>
    <row r="3681" spans="7:13" x14ac:dyDescent="0.3">
      <c r="G3681" s="23"/>
      <c r="H3681" s="23"/>
      <c r="I3681" s="23"/>
      <c r="J3681" s="23"/>
      <c r="K3681" s="23"/>
      <c r="L3681" s="23"/>
      <c r="M3681" s="23"/>
    </row>
    <row r="3682" spans="7:13" x14ac:dyDescent="0.3">
      <c r="G3682" s="23"/>
      <c r="H3682" s="23"/>
      <c r="I3682" s="23"/>
      <c r="J3682" s="23"/>
      <c r="K3682" s="23"/>
      <c r="L3682" s="23"/>
      <c r="M3682" s="23"/>
    </row>
    <row r="3683" spans="7:13" x14ac:dyDescent="0.3">
      <c r="G3683" s="23"/>
      <c r="H3683" s="23"/>
      <c r="I3683" s="23"/>
      <c r="J3683" s="23"/>
      <c r="K3683" s="23"/>
      <c r="L3683" s="23"/>
      <c r="M3683" s="23"/>
    </row>
    <row r="3684" spans="7:13" x14ac:dyDescent="0.3">
      <c r="G3684" s="23"/>
      <c r="H3684" s="23"/>
      <c r="I3684" s="23"/>
      <c r="J3684" s="23"/>
      <c r="K3684" s="23"/>
      <c r="L3684" s="23"/>
      <c r="M3684" s="23"/>
    </row>
    <row r="3685" spans="7:13" x14ac:dyDescent="0.3">
      <c r="G3685" s="23"/>
      <c r="H3685" s="23"/>
      <c r="I3685" s="23"/>
      <c r="J3685" s="23"/>
      <c r="K3685" s="23"/>
      <c r="L3685" s="23"/>
      <c r="M3685" s="23"/>
    </row>
    <row r="3686" spans="7:13" x14ac:dyDescent="0.3">
      <c r="G3686" s="23"/>
      <c r="H3686" s="23"/>
      <c r="I3686" s="23"/>
      <c r="J3686" s="23"/>
      <c r="K3686" s="23"/>
      <c r="L3686" s="23"/>
      <c r="M3686" s="23"/>
    </row>
    <row r="3687" spans="7:13" x14ac:dyDescent="0.3">
      <c r="G3687" s="23"/>
      <c r="H3687" s="23"/>
      <c r="I3687" s="23"/>
      <c r="J3687" s="23"/>
      <c r="K3687" s="23"/>
      <c r="L3687" s="23"/>
      <c r="M3687" s="23"/>
    </row>
    <row r="3688" spans="7:13" x14ac:dyDescent="0.3">
      <c r="G3688" s="23"/>
      <c r="H3688" s="23"/>
      <c r="I3688" s="23"/>
      <c r="J3688" s="23"/>
      <c r="K3688" s="23"/>
      <c r="L3688" s="23"/>
      <c r="M3688" s="23"/>
    </row>
    <row r="3689" spans="7:13" x14ac:dyDescent="0.3">
      <c r="G3689" s="23"/>
      <c r="H3689" s="23"/>
      <c r="I3689" s="23"/>
      <c r="J3689" s="23"/>
      <c r="K3689" s="23"/>
      <c r="L3689" s="23"/>
      <c r="M3689" s="23"/>
    </row>
    <row r="3690" spans="7:13" x14ac:dyDescent="0.3">
      <c r="G3690" s="23"/>
      <c r="H3690" s="23"/>
      <c r="I3690" s="23"/>
      <c r="J3690" s="23"/>
      <c r="K3690" s="23"/>
      <c r="L3690" s="23"/>
      <c r="M3690" s="23"/>
    </row>
    <row r="3691" spans="7:13" x14ac:dyDescent="0.3">
      <c r="G3691" s="23"/>
      <c r="H3691" s="23"/>
      <c r="I3691" s="23"/>
      <c r="J3691" s="23"/>
      <c r="K3691" s="23"/>
      <c r="L3691" s="23"/>
      <c r="M3691" s="23"/>
    </row>
    <row r="3692" spans="7:13" x14ac:dyDescent="0.3">
      <c r="G3692" s="23"/>
      <c r="H3692" s="23"/>
      <c r="I3692" s="23"/>
      <c r="J3692" s="23"/>
      <c r="K3692" s="23"/>
      <c r="L3692" s="23"/>
      <c r="M3692" s="23"/>
    </row>
    <row r="3693" spans="7:13" x14ac:dyDescent="0.3">
      <c r="G3693" s="23"/>
      <c r="H3693" s="23"/>
      <c r="I3693" s="23"/>
      <c r="J3693" s="23"/>
      <c r="K3693" s="23"/>
      <c r="L3693" s="23"/>
      <c r="M3693" s="23"/>
    </row>
    <row r="3694" spans="7:13" x14ac:dyDescent="0.3">
      <c r="G3694" s="23"/>
      <c r="H3694" s="23"/>
      <c r="I3694" s="23"/>
      <c r="J3694" s="23"/>
      <c r="K3694" s="23"/>
      <c r="L3694" s="23"/>
      <c r="M3694" s="23"/>
    </row>
    <row r="3695" spans="7:13" x14ac:dyDescent="0.3">
      <c r="G3695" s="23"/>
      <c r="H3695" s="23"/>
      <c r="I3695" s="23"/>
      <c r="J3695" s="23"/>
      <c r="K3695" s="23"/>
      <c r="L3695" s="23"/>
      <c r="M3695" s="23"/>
    </row>
    <row r="3696" spans="7:13" x14ac:dyDescent="0.3">
      <c r="G3696" s="23"/>
      <c r="H3696" s="23"/>
      <c r="I3696" s="23"/>
      <c r="J3696" s="23"/>
      <c r="K3696" s="23"/>
      <c r="L3696" s="23"/>
      <c r="M3696" s="23"/>
    </row>
    <row r="3697" spans="7:13" x14ac:dyDescent="0.3">
      <c r="G3697" s="23"/>
      <c r="H3697" s="23"/>
      <c r="I3697" s="23"/>
      <c r="J3697" s="23"/>
      <c r="K3697" s="23"/>
      <c r="L3697" s="23"/>
      <c r="M3697" s="23"/>
    </row>
    <row r="3698" spans="7:13" x14ac:dyDescent="0.3">
      <c r="G3698" s="23"/>
      <c r="H3698" s="23"/>
      <c r="I3698" s="23"/>
      <c r="J3698" s="23"/>
      <c r="K3698" s="23"/>
      <c r="L3698" s="23"/>
      <c r="M3698" s="23"/>
    </row>
    <row r="3699" spans="7:13" x14ac:dyDescent="0.3">
      <c r="G3699" s="23"/>
      <c r="H3699" s="23"/>
      <c r="I3699" s="23"/>
      <c r="J3699" s="23"/>
      <c r="K3699" s="23"/>
      <c r="L3699" s="23"/>
      <c r="M3699" s="23"/>
    </row>
    <row r="3700" spans="7:13" x14ac:dyDescent="0.3">
      <c r="G3700" s="23"/>
      <c r="H3700" s="23"/>
      <c r="I3700" s="23"/>
      <c r="J3700" s="23"/>
      <c r="K3700" s="23"/>
      <c r="L3700" s="23"/>
      <c r="M3700" s="23"/>
    </row>
    <row r="3701" spans="7:13" x14ac:dyDescent="0.3">
      <c r="G3701" s="23"/>
      <c r="H3701" s="23"/>
      <c r="I3701" s="23"/>
      <c r="J3701" s="23"/>
      <c r="K3701" s="23"/>
      <c r="L3701" s="23"/>
      <c r="M3701" s="23"/>
    </row>
    <row r="3702" spans="7:13" x14ac:dyDescent="0.3">
      <c r="G3702" s="23"/>
      <c r="H3702" s="23"/>
      <c r="I3702" s="23"/>
      <c r="J3702" s="23"/>
      <c r="K3702" s="23"/>
      <c r="L3702" s="23"/>
      <c r="M3702" s="23"/>
    </row>
    <row r="3703" spans="7:13" x14ac:dyDescent="0.3">
      <c r="G3703" s="23"/>
      <c r="H3703" s="23"/>
      <c r="I3703" s="23"/>
      <c r="J3703" s="23"/>
      <c r="K3703" s="23"/>
      <c r="L3703" s="23"/>
      <c r="M3703" s="23"/>
    </row>
    <row r="3704" spans="7:13" x14ac:dyDescent="0.3">
      <c r="G3704" s="23"/>
      <c r="H3704" s="23"/>
      <c r="I3704" s="23"/>
      <c r="J3704" s="23"/>
      <c r="K3704" s="23"/>
      <c r="L3704" s="23"/>
      <c r="M3704" s="23"/>
    </row>
    <row r="3705" spans="7:13" x14ac:dyDescent="0.3">
      <c r="G3705" s="23"/>
      <c r="H3705" s="23"/>
      <c r="I3705" s="23"/>
      <c r="J3705" s="23"/>
      <c r="K3705" s="23"/>
      <c r="L3705" s="23"/>
      <c r="M3705" s="23"/>
    </row>
    <row r="3706" spans="7:13" x14ac:dyDescent="0.3">
      <c r="G3706" s="23"/>
      <c r="H3706" s="23"/>
      <c r="I3706" s="23"/>
      <c r="J3706" s="23"/>
      <c r="K3706" s="23"/>
      <c r="L3706" s="23"/>
      <c r="M3706" s="23"/>
    </row>
    <row r="3707" spans="7:13" x14ac:dyDescent="0.3">
      <c r="G3707" s="23"/>
      <c r="H3707" s="23"/>
      <c r="I3707" s="23"/>
      <c r="J3707" s="23"/>
      <c r="K3707" s="23"/>
      <c r="L3707" s="23"/>
      <c r="M3707" s="23"/>
    </row>
    <row r="3708" spans="7:13" x14ac:dyDescent="0.3">
      <c r="G3708" s="23"/>
      <c r="H3708" s="23"/>
      <c r="I3708" s="23"/>
      <c r="J3708" s="23"/>
      <c r="K3708" s="23"/>
      <c r="L3708" s="23"/>
      <c r="M3708" s="23"/>
    </row>
    <row r="3709" spans="7:13" x14ac:dyDescent="0.3">
      <c r="G3709" s="23"/>
      <c r="H3709" s="23"/>
      <c r="I3709" s="23"/>
      <c r="J3709" s="23"/>
      <c r="K3709" s="23"/>
      <c r="L3709" s="23"/>
      <c r="M3709" s="23"/>
    </row>
    <row r="3710" spans="7:13" x14ac:dyDescent="0.3">
      <c r="G3710" s="23"/>
      <c r="H3710" s="23"/>
      <c r="I3710" s="23"/>
      <c r="J3710" s="23"/>
      <c r="K3710" s="23"/>
      <c r="L3710" s="23"/>
      <c r="M3710" s="23"/>
    </row>
    <row r="3711" spans="7:13" x14ac:dyDescent="0.3">
      <c r="G3711" s="23"/>
      <c r="H3711" s="23"/>
      <c r="I3711" s="23"/>
      <c r="J3711" s="23"/>
      <c r="K3711" s="23"/>
      <c r="L3711" s="23"/>
      <c r="M3711" s="23"/>
    </row>
    <row r="3712" spans="7:13" x14ac:dyDescent="0.3">
      <c r="G3712" s="23"/>
      <c r="H3712" s="23"/>
      <c r="I3712" s="23"/>
      <c r="J3712" s="23"/>
      <c r="K3712" s="23"/>
      <c r="L3712" s="23"/>
      <c r="M3712" s="23"/>
    </row>
    <row r="3713" spans="7:13" x14ac:dyDescent="0.3">
      <c r="G3713" s="23"/>
      <c r="H3713" s="23"/>
      <c r="I3713" s="23"/>
      <c r="J3713" s="23"/>
      <c r="K3713" s="23"/>
      <c r="L3713" s="23"/>
      <c r="M3713" s="23"/>
    </row>
    <row r="3714" spans="7:13" x14ac:dyDescent="0.3">
      <c r="G3714" s="23"/>
      <c r="H3714" s="23"/>
      <c r="I3714" s="23"/>
      <c r="J3714" s="23"/>
      <c r="K3714" s="23"/>
      <c r="L3714" s="23"/>
      <c r="M3714" s="23"/>
    </row>
    <row r="3715" spans="7:13" x14ac:dyDescent="0.3">
      <c r="G3715" s="23"/>
      <c r="H3715" s="23"/>
      <c r="I3715" s="23"/>
      <c r="J3715" s="23"/>
      <c r="K3715" s="23"/>
      <c r="L3715" s="23"/>
      <c r="M3715" s="23"/>
    </row>
    <row r="3716" spans="7:13" x14ac:dyDescent="0.3">
      <c r="G3716" s="23"/>
      <c r="H3716" s="23"/>
      <c r="I3716" s="23"/>
      <c r="J3716" s="23"/>
      <c r="K3716" s="23"/>
      <c r="L3716" s="23"/>
      <c r="M3716" s="23"/>
    </row>
    <row r="3717" spans="7:13" x14ac:dyDescent="0.3">
      <c r="G3717" s="23"/>
      <c r="H3717" s="23"/>
      <c r="I3717" s="23"/>
      <c r="J3717" s="23"/>
      <c r="K3717" s="23"/>
      <c r="L3717" s="23"/>
      <c r="M3717" s="23"/>
    </row>
    <row r="3718" spans="7:13" x14ac:dyDescent="0.3">
      <c r="G3718" s="23"/>
      <c r="H3718" s="23"/>
      <c r="I3718" s="23"/>
      <c r="J3718" s="23"/>
      <c r="K3718" s="23"/>
      <c r="L3718" s="23"/>
      <c r="M3718" s="23"/>
    </row>
    <row r="3719" spans="7:13" x14ac:dyDescent="0.3">
      <c r="G3719" s="23"/>
      <c r="H3719" s="23"/>
      <c r="I3719" s="23"/>
      <c r="J3719" s="23"/>
      <c r="K3719" s="23"/>
      <c r="L3719" s="23"/>
      <c r="M3719" s="23"/>
    </row>
    <row r="3720" spans="7:13" x14ac:dyDescent="0.3">
      <c r="G3720" s="23"/>
      <c r="H3720" s="23"/>
      <c r="I3720" s="23"/>
      <c r="J3720" s="23"/>
      <c r="K3720" s="23"/>
      <c r="L3720" s="23"/>
      <c r="M3720" s="23"/>
    </row>
    <row r="3721" spans="7:13" x14ac:dyDescent="0.3">
      <c r="G3721" s="23"/>
      <c r="H3721" s="23"/>
      <c r="I3721" s="23"/>
      <c r="J3721" s="23"/>
      <c r="K3721" s="23"/>
      <c r="L3721" s="23"/>
      <c r="M3721" s="23"/>
    </row>
    <row r="3722" spans="7:13" x14ac:dyDescent="0.3">
      <c r="G3722" s="23"/>
      <c r="H3722" s="23"/>
      <c r="I3722" s="23"/>
      <c r="J3722" s="23"/>
      <c r="K3722" s="23"/>
      <c r="L3722" s="23"/>
      <c r="M3722" s="23"/>
    </row>
    <row r="3723" spans="7:13" x14ac:dyDescent="0.3">
      <c r="G3723" s="23"/>
      <c r="H3723" s="23"/>
      <c r="I3723" s="23"/>
      <c r="J3723" s="23"/>
      <c r="K3723" s="23"/>
      <c r="L3723" s="23"/>
      <c r="M3723" s="23"/>
    </row>
    <row r="3724" spans="7:13" x14ac:dyDescent="0.3">
      <c r="G3724" s="23"/>
      <c r="H3724" s="23"/>
      <c r="I3724" s="23"/>
      <c r="J3724" s="23"/>
      <c r="K3724" s="23"/>
      <c r="L3724" s="23"/>
      <c r="M3724" s="23"/>
    </row>
    <row r="3725" spans="7:13" x14ac:dyDescent="0.3">
      <c r="G3725" s="23"/>
      <c r="H3725" s="23"/>
      <c r="I3725" s="23"/>
      <c r="J3725" s="23"/>
      <c r="K3725" s="23"/>
      <c r="L3725" s="23"/>
      <c r="M3725" s="23"/>
    </row>
    <row r="3726" spans="7:13" x14ac:dyDescent="0.3">
      <c r="G3726" s="23"/>
      <c r="H3726" s="23"/>
      <c r="I3726" s="23"/>
      <c r="J3726" s="23"/>
      <c r="K3726" s="23"/>
      <c r="L3726" s="23"/>
      <c r="M3726" s="23"/>
    </row>
    <row r="3727" spans="7:13" x14ac:dyDescent="0.3">
      <c r="G3727" s="23"/>
      <c r="H3727" s="23"/>
      <c r="I3727" s="23"/>
      <c r="J3727" s="23"/>
      <c r="K3727" s="23"/>
      <c r="L3727" s="23"/>
      <c r="M3727" s="23"/>
    </row>
    <row r="3728" spans="7:13" x14ac:dyDescent="0.3">
      <c r="G3728" s="23"/>
      <c r="H3728" s="23"/>
      <c r="I3728" s="23"/>
      <c r="J3728" s="23"/>
      <c r="K3728" s="23"/>
      <c r="L3728" s="23"/>
      <c r="M3728" s="23"/>
    </row>
    <row r="3729" spans="7:13" x14ac:dyDescent="0.3">
      <c r="G3729" s="23"/>
      <c r="H3729" s="23"/>
      <c r="I3729" s="23"/>
      <c r="J3729" s="23"/>
      <c r="K3729" s="23"/>
      <c r="L3729" s="23"/>
      <c r="M3729" s="23"/>
    </row>
    <row r="3730" spans="7:13" x14ac:dyDescent="0.3">
      <c r="G3730" s="23"/>
      <c r="H3730" s="23"/>
      <c r="I3730" s="23"/>
      <c r="J3730" s="23"/>
      <c r="K3730" s="23"/>
      <c r="L3730" s="23"/>
      <c r="M3730" s="23"/>
    </row>
    <row r="3731" spans="7:13" x14ac:dyDescent="0.3">
      <c r="G3731" s="23"/>
      <c r="H3731" s="23"/>
      <c r="I3731" s="23"/>
      <c r="J3731" s="23"/>
      <c r="K3731" s="23"/>
      <c r="L3731" s="23"/>
      <c r="M3731" s="23"/>
    </row>
    <row r="3732" spans="7:13" x14ac:dyDescent="0.3">
      <c r="G3732" s="23"/>
      <c r="H3732" s="23"/>
      <c r="I3732" s="23"/>
      <c r="J3732" s="23"/>
      <c r="K3732" s="23"/>
      <c r="L3732" s="23"/>
      <c r="M3732" s="23"/>
    </row>
    <row r="3733" spans="7:13" x14ac:dyDescent="0.3">
      <c r="G3733" s="23"/>
      <c r="H3733" s="23"/>
      <c r="I3733" s="23"/>
      <c r="J3733" s="23"/>
      <c r="K3733" s="23"/>
      <c r="L3733" s="23"/>
      <c r="M3733" s="23"/>
    </row>
    <row r="3734" spans="7:13" x14ac:dyDescent="0.3">
      <c r="G3734" s="23"/>
      <c r="H3734" s="23"/>
      <c r="I3734" s="23"/>
      <c r="J3734" s="23"/>
      <c r="K3734" s="23"/>
      <c r="L3734" s="23"/>
      <c r="M3734" s="23"/>
    </row>
    <row r="3735" spans="7:13" x14ac:dyDescent="0.3">
      <c r="G3735" s="23"/>
      <c r="H3735" s="23"/>
      <c r="I3735" s="23"/>
      <c r="J3735" s="23"/>
      <c r="K3735" s="23"/>
      <c r="L3735" s="23"/>
      <c r="M3735" s="23"/>
    </row>
    <row r="3736" spans="7:13" x14ac:dyDescent="0.3">
      <c r="G3736" s="23"/>
      <c r="H3736" s="23"/>
      <c r="I3736" s="23"/>
      <c r="J3736" s="23"/>
      <c r="K3736" s="23"/>
      <c r="L3736" s="23"/>
      <c r="M3736" s="23"/>
    </row>
    <row r="3737" spans="7:13" x14ac:dyDescent="0.3">
      <c r="G3737" s="23"/>
      <c r="H3737" s="23"/>
      <c r="I3737" s="23"/>
      <c r="J3737" s="23"/>
      <c r="K3737" s="23"/>
      <c r="L3737" s="23"/>
      <c r="M3737" s="23"/>
    </row>
    <row r="3738" spans="7:13" x14ac:dyDescent="0.3">
      <c r="G3738" s="23"/>
      <c r="H3738" s="23"/>
      <c r="I3738" s="23"/>
      <c r="J3738" s="23"/>
      <c r="K3738" s="23"/>
      <c r="L3738" s="23"/>
      <c r="M3738" s="23"/>
    </row>
    <row r="3739" spans="7:13" x14ac:dyDescent="0.3">
      <c r="G3739" s="23"/>
      <c r="H3739" s="23"/>
      <c r="I3739" s="23"/>
      <c r="J3739" s="23"/>
      <c r="K3739" s="23"/>
      <c r="L3739" s="23"/>
      <c r="M3739" s="23"/>
    </row>
    <row r="3740" spans="7:13" x14ac:dyDescent="0.3">
      <c r="G3740" s="23"/>
      <c r="H3740" s="23"/>
      <c r="I3740" s="23"/>
      <c r="J3740" s="23"/>
      <c r="K3740" s="23"/>
      <c r="L3740" s="23"/>
      <c r="M3740" s="23"/>
    </row>
    <row r="3741" spans="7:13" x14ac:dyDescent="0.3">
      <c r="G3741" s="23"/>
      <c r="H3741" s="23"/>
      <c r="I3741" s="23"/>
      <c r="J3741" s="23"/>
      <c r="K3741" s="23"/>
      <c r="L3741" s="23"/>
      <c r="M3741" s="23"/>
    </row>
    <row r="3742" spans="7:13" x14ac:dyDescent="0.3">
      <c r="G3742" s="23"/>
      <c r="H3742" s="23"/>
      <c r="I3742" s="23"/>
      <c r="J3742" s="23"/>
      <c r="K3742" s="23"/>
      <c r="L3742" s="23"/>
      <c r="M3742" s="23"/>
    </row>
    <row r="3743" spans="7:13" x14ac:dyDescent="0.3">
      <c r="G3743" s="23"/>
      <c r="H3743" s="23"/>
      <c r="I3743" s="23"/>
      <c r="J3743" s="23"/>
      <c r="K3743" s="23"/>
      <c r="L3743" s="23"/>
      <c r="M3743" s="23"/>
    </row>
    <row r="3744" spans="7:13" x14ac:dyDescent="0.3">
      <c r="G3744" s="23"/>
      <c r="H3744" s="23"/>
      <c r="I3744" s="23"/>
      <c r="J3744" s="23"/>
      <c r="K3744" s="23"/>
      <c r="L3744" s="23"/>
      <c r="M3744" s="23"/>
    </row>
    <row r="3745" spans="7:13" x14ac:dyDescent="0.3">
      <c r="G3745" s="23"/>
      <c r="H3745" s="23"/>
      <c r="I3745" s="23"/>
      <c r="J3745" s="23"/>
      <c r="K3745" s="23"/>
      <c r="L3745" s="23"/>
      <c r="M3745" s="23"/>
    </row>
    <row r="3746" spans="7:13" x14ac:dyDescent="0.3">
      <c r="G3746" s="23"/>
      <c r="H3746" s="23"/>
      <c r="I3746" s="23"/>
      <c r="J3746" s="23"/>
      <c r="K3746" s="23"/>
      <c r="L3746" s="23"/>
      <c r="M3746" s="23"/>
    </row>
    <row r="3747" spans="7:13" x14ac:dyDescent="0.3">
      <c r="G3747" s="23"/>
      <c r="H3747" s="23"/>
      <c r="I3747" s="23"/>
      <c r="J3747" s="23"/>
      <c r="K3747" s="23"/>
      <c r="L3747" s="23"/>
      <c r="M3747" s="23"/>
    </row>
    <row r="3748" spans="7:13" x14ac:dyDescent="0.3">
      <c r="G3748" s="23"/>
      <c r="H3748" s="23"/>
      <c r="I3748" s="23"/>
      <c r="J3748" s="23"/>
      <c r="K3748" s="23"/>
      <c r="L3748" s="23"/>
      <c r="M3748" s="23"/>
    </row>
    <row r="3749" spans="7:13" x14ac:dyDescent="0.3">
      <c r="G3749" s="23"/>
      <c r="H3749" s="23"/>
      <c r="I3749" s="23"/>
      <c r="J3749" s="23"/>
      <c r="K3749" s="23"/>
      <c r="L3749" s="23"/>
      <c r="M3749" s="23"/>
    </row>
    <row r="3750" spans="7:13" x14ac:dyDescent="0.3">
      <c r="G3750" s="23"/>
      <c r="H3750" s="23"/>
      <c r="I3750" s="23"/>
      <c r="J3750" s="23"/>
      <c r="K3750" s="23"/>
      <c r="L3750" s="23"/>
      <c r="M3750" s="23"/>
    </row>
    <row r="3751" spans="7:13" x14ac:dyDescent="0.3">
      <c r="G3751" s="23"/>
      <c r="H3751" s="23"/>
      <c r="I3751" s="23"/>
      <c r="J3751" s="23"/>
      <c r="K3751" s="23"/>
      <c r="L3751" s="23"/>
      <c r="M3751" s="23"/>
    </row>
    <row r="3752" spans="7:13" x14ac:dyDescent="0.3">
      <c r="G3752" s="23"/>
      <c r="H3752" s="23"/>
      <c r="I3752" s="23"/>
      <c r="J3752" s="23"/>
      <c r="K3752" s="23"/>
      <c r="L3752" s="23"/>
      <c r="M3752" s="23"/>
    </row>
    <row r="3753" spans="7:13" x14ac:dyDescent="0.3">
      <c r="G3753" s="23"/>
      <c r="H3753" s="23"/>
      <c r="I3753" s="23"/>
      <c r="J3753" s="23"/>
      <c r="K3753" s="23"/>
      <c r="L3753" s="23"/>
      <c r="M3753" s="23"/>
    </row>
    <row r="3754" spans="7:13" x14ac:dyDescent="0.3">
      <c r="G3754" s="23"/>
      <c r="H3754" s="23"/>
      <c r="I3754" s="23"/>
      <c r="J3754" s="23"/>
      <c r="K3754" s="23"/>
      <c r="L3754" s="23"/>
      <c r="M3754" s="23"/>
    </row>
    <row r="3755" spans="7:13" x14ac:dyDescent="0.3">
      <c r="G3755" s="23"/>
      <c r="H3755" s="23"/>
      <c r="I3755" s="23"/>
      <c r="J3755" s="23"/>
      <c r="K3755" s="23"/>
      <c r="L3755" s="23"/>
      <c r="M3755" s="23"/>
    </row>
    <row r="3756" spans="7:13" x14ac:dyDescent="0.3">
      <c r="G3756" s="23"/>
      <c r="H3756" s="23"/>
      <c r="I3756" s="23"/>
      <c r="J3756" s="23"/>
      <c r="K3756" s="23"/>
      <c r="L3756" s="23"/>
      <c r="M3756" s="23"/>
    </row>
    <row r="3757" spans="7:13" x14ac:dyDescent="0.3">
      <c r="G3757" s="23"/>
      <c r="H3757" s="23"/>
      <c r="I3757" s="23"/>
      <c r="J3757" s="23"/>
      <c r="K3757" s="23"/>
      <c r="L3757" s="23"/>
      <c r="M3757" s="23"/>
    </row>
    <row r="3758" spans="7:13" x14ac:dyDescent="0.3">
      <c r="G3758" s="23"/>
      <c r="H3758" s="23"/>
      <c r="I3758" s="23"/>
      <c r="J3758" s="23"/>
      <c r="K3758" s="23"/>
      <c r="L3758" s="23"/>
      <c r="M3758" s="23"/>
    </row>
    <row r="3759" spans="7:13" x14ac:dyDescent="0.3">
      <c r="G3759" s="23"/>
      <c r="H3759" s="23"/>
      <c r="I3759" s="23"/>
      <c r="J3759" s="23"/>
      <c r="K3759" s="23"/>
      <c r="L3759" s="23"/>
      <c r="M3759" s="23"/>
    </row>
    <row r="3760" spans="7:13" x14ac:dyDescent="0.3">
      <c r="G3760" s="23"/>
      <c r="H3760" s="23"/>
      <c r="I3760" s="23"/>
      <c r="J3760" s="23"/>
      <c r="K3760" s="23"/>
      <c r="L3760" s="23"/>
      <c r="M3760" s="23"/>
    </row>
    <row r="3761" spans="7:13" x14ac:dyDescent="0.3">
      <c r="G3761" s="23"/>
      <c r="H3761" s="23"/>
      <c r="I3761" s="23"/>
      <c r="J3761" s="23"/>
      <c r="K3761" s="23"/>
      <c r="L3761" s="23"/>
      <c r="M3761" s="23"/>
    </row>
    <row r="3762" spans="7:13" x14ac:dyDescent="0.3">
      <c r="G3762" s="23"/>
      <c r="H3762" s="23"/>
      <c r="I3762" s="23"/>
      <c r="J3762" s="23"/>
      <c r="K3762" s="23"/>
      <c r="L3762" s="23"/>
      <c r="M3762" s="23"/>
    </row>
    <row r="3763" spans="7:13" x14ac:dyDescent="0.3">
      <c r="G3763" s="23"/>
      <c r="H3763" s="23"/>
      <c r="I3763" s="23"/>
      <c r="J3763" s="23"/>
      <c r="K3763" s="23"/>
      <c r="L3763" s="23"/>
      <c r="M3763" s="23"/>
    </row>
    <row r="3764" spans="7:13" x14ac:dyDescent="0.3">
      <c r="G3764" s="23"/>
      <c r="H3764" s="23"/>
      <c r="I3764" s="23"/>
      <c r="J3764" s="23"/>
      <c r="K3764" s="23"/>
      <c r="L3764" s="23"/>
      <c r="M3764" s="23"/>
    </row>
    <row r="3765" spans="7:13" x14ac:dyDescent="0.3">
      <c r="G3765" s="23"/>
      <c r="H3765" s="23"/>
      <c r="I3765" s="23"/>
      <c r="J3765" s="23"/>
      <c r="K3765" s="23"/>
      <c r="L3765" s="23"/>
      <c r="M3765" s="23"/>
    </row>
    <row r="3766" spans="7:13" x14ac:dyDescent="0.3">
      <c r="G3766" s="23"/>
      <c r="H3766" s="23"/>
      <c r="I3766" s="23"/>
      <c r="J3766" s="23"/>
      <c r="K3766" s="23"/>
      <c r="L3766" s="23"/>
      <c r="M3766" s="23"/>
    </row>
    <row r="3767" spans="7:13" x14ac:dyDescent="0.3">
      <c r="G3767" s="23"/>
      <c r="H3767" s="23"/>
      <c r="I3767" s="23"/>
      <c r="J3767" s="23"/>
      <c r="K3767" s="23"/>
      <c r="L3767" s="23"/>
      <c r="M3767" s="23"/>
    </row>
    <row r="3768" spans="7:13" x14ac:dyDescent="0.3">
      <c r="G3768" s="23"/>
      <c r="H3768" s="23"/>
      <c r="I3768" s="23"/>
      <c r="J3768" s="23"/>
      <c r="K3768" s="23"/>
      <c r="L3768" s="23"/>
      <c r="M3768" s="23"/>
    </row>
    <row r="3769" spans="7:13" x14ac:dyDescent="0.3">
      <c r="G3769" s="23"/>
      <c r="H3769" s="23"/>
      <c r="I3769" s="23"/>
      <c r="J3769" s="23"/>
      <c r="K3769" s="23"/>
      <c r="L3769" s="23"/>
      <c r="M3769" s="23"/>
    </row>
    <row r="3770" spans="7:13" x14ac:dyDescent="0.3">
      <c r="G3770" s="23"/>
      <c r="H3770" s="23"/>
      <c r="I3770" s="23"/>
      <c r="J3770" s="23"/>
      <c r="K3770" s="23"/>
      <c r="L3770" s="23"/>
      <c r="M3770" s="23"/>
    </row>
    <row r="3771" spans="7:13" x14ac:dyDescent="0.3">
      <c r="G3771" s="23"/>
      <c r="H3771" s="23"/>
      <c r="I3771" s="23"/>
      <c r="J3771" s="23"/>
      <c r="K3771" s="23"/>
      <c r="L3771" s="23"/>
      <c r="M3771" s="23"/>
    </row>
    <row r="3772" spans="7:13" x14ac:dyDescent="0.3">
      <c r="G3772" s="23"/>
      <c r="H3772" s="23"/>
      <c r="I3772" s="23"/>
      <c r="J3772" s="23"/>
      <c r="K3772" s="23"/>
      <c r="L3772" s="23"/>
      <c r="M3772" s="23"/>
    </row>
    <row r="3773" spans="7:13" x14ac:dyDescent="0.3">
      <c r="G3773" s="23"/>
      <c r="H3773" s="23"/>
      <c r="I3773" s="23"/>
      <c r="J3773" s="23"/>
      <c r="K3773" s="23"/>
      <c r="L3773" s="23"/>
      <c r="M3773" s="23"/>
    </row>
    <row r="3774" spans="7:13" x14ac:dyDescent="0.3">
      <c r="G3774" s="23"/>
      <c r="H3774" s="23"/>
      <c r="I3774" s="23"/>
      <c r="J3774" s="23"/>
      <c r="K3774" s="23"/>
      <c r="L3774" s="23"/>
      <c r="M3774" s="23"/>
    </row>
    <row r="3775" spans="7:13" x14ac:dyDescent="0.3">
      <c r="G3775" s="23"/>
      <c r="H3775" s="23"/>
      <c r="I3775" s="23"/>
      <c r="J3775" s="23"/>
      <c r="K3775" s="23"/>
      <c r="L3775" s="23"/>
      <c r="M3775" s="23"/>
    </row>
    <row r="3776" spans="7:13" x14ac:dyDescent="0.3">
      <c r="G3776" s="23"/>
      <c r="H3776" s="23"/>
      <c r="I3776" s="23"/>
      <c r="J3776" s="23"/>
      <c r="K3776" s="23"/>
      <c r="L3776" s="23"/>
      <c r="M3776" s="23"/>
    </row>
    <row r="3777" spans="7:13" x14ac:dyDescent="0.3">
      <c r="G3777" s="23"/>
      <c r="H3777" s="23"/>
      <c r="I3777" s="23"/>
      <c r="J3777" s="23"/>
      <c r="K3777" s="23"/>
      <c r="L3777" s="23"/>
      <c r="M3777" s="23"/>
    </row>
    <row r="3778" spans="7:13" x14ac:dyDescent="0.3">
      <c r="G3778" s="23"/>
      <c r="H3778" s="23"/>
      <c r="I3778" s="23"/>
      <c r="J3778" s="23"/>
      <c r="K3778" s="23"/>
      <c r="L3778" s="23"/>
      <c r="M3778" s="23"/>
    </row>
    <row r="3779" spans="7:13" x14ac:dyDescent="0.3">
      <c r="G3779" s="23"/>
      <c r="H3779" s="23"/>
      <c r="I3779" s="23"/>
      <c r="J3779" s="23"/>
      <c r="K3779" s="23"/>
      <c r="L3779" s="23"/>
      <c r="M3779" s="23"/>
    </row>
    <row r="3780" spans="7:13" x14ac:dyDescent="0.3">
      <c r="G3780" s="23"/>
      <c r="H3780" s="23"/>
      <c r="I3780" s="23"/>
      <c r="J3780" s="23"/>
      <c r="K3780" s="23"/>
      <c r="L3780" s="23"/>
      <c r="M3780" s="23"/>
    </row>
    <row r="3781" spans="7:13" x14ac:dyDescent="0.3">
      <c r="G3781" s="23"/>
      <c r="H3781" s="23"/>
      <c r="I3781" s="23"/>
      <c r="J3781" s="23"/>
      <c r="K3781" s="23"/>
      <c r="L3781" s="23"/>
      <c r="M3781" s="23"/>
    </row>
    <row r="3782" spans="7:13" x14ac:dyDescent="0.3">
      <c r="G3782" s="23"/>
      <c r="H3782" s="23"/>
      <c r="I3782" s="23"/>
      <c r="J3782" s="23"/>
      <c r="K3782" s="23"/>
      <c r="L3782" s="23"/>
      <c r="M3782" s="23"/>
    </row>
    <row r="3783" spans="7:13" x14ac:dyDescent="0.3">
      <c r="G3783" s="23"/>
      <c r="H3783" s="23"/>
      <c r="I3783" s="23"/>
      <c r="J3783" s="23"/>
      <c r="K3783" s="23"/>
      <c r="L3783" s="23"/>
      <c r="M3783" s="23"/>
    </row>
    <row r="3784" spans="7:13" x14ac:dyDescent="0.3">
      <c r="G3784" s="23"/>
      <c r="H3784" s="23"/>
      <c r="I3784" s="23"/>
      <c r="J3784" s="23"/>
      <c r="K3784" s="23"/>
      <c r="L3784" s="23"/>
      <c r="M3784" s="23"/>
    </row>
    <row r="3785" spans="7:13" x14ac:dyDescent="0.3">
      <c r="G3785" s="23"/>
      <c r="H3785" s="23"/>
      <c r="I3785" s="23"/>
      <c r="J3785" s="23"/>
      <c r="K3785" s="23"/>
      <c r="L3785" s="23"/>
      <c r="M3785" s="23"/>
    </row>
    <row r="3786" spans="7:13" x14ac:dyDescent="0.3">
      <c r="G3786" s="23"/>
      <c r="H3786" s="23"/>
      <c r="I3786" s="23"/>
      <c r="J3786" s="23"/>
      <c r="K3786" s="23"/>
      <c r="L3786" s="23"/>
      <c r="M3786" s="23"/>
    </row>
    <row r="3787" spans="7:13" x14ac:dyDescent="0.3">
      <c r="G3787" s="23"/>
      <c r="H3787" s="23"/>
      <c r="I3787" s="23"/>
      <c r="J3787" s="23"/>
      <c r="K3787" s="23"/>
      <c r="L3787" s="23"/>
      <c r="M3787" s="23"/>
    </row>
    <row r="3788" spans="7:13" x14ac:dyDescent="0.3">
      <c r="G3788" s="23"/>
      <c r="H3788" s="23"/>
      <c r="I3788" s="23"/>
      <c r="J3788" s="23"/>
      <c r="K3788" s="23"/>
      <c r="L3788" s="23"/>
      <c r="M3788" s="23"/>
    </row>
    <row r="3789" spans="7:13" x14ac:dyDescent="0.3">
      <c r="G3789" s="23"/>
      <c r="H3789" s="23"/>
      <c r="I3789" s="23"/>
      <c r="J3789" s="23"/>
      <c r="K3789" s="23"/>
      <c r="L3789" s="23"/>
      <c r="M3789" s="23"/>
    </row>
    <row r="3790" spans="7:13" x14ac:dyDescent="0.3">
      <c r="G3790" s="23"/>
      <c r="H3790" s="23"/>
      <c r="I3790" s="23"/>
      <c r="J3790" s="23"/>
      <c r="K3790" s="23"/>
      <c r="L3790" s="23"/>
      <c r="M3790" s="23"/>
    </row>
    <row r="3791" spans="7:13" x14ac:dyDescent="0.3">
      <c r="G3791" s="23"/>
      <c r="H3791" s="23"/>
      <c r="I3791" s="23"/>
      <c r="J3791" s="23"/>
      <c r="K3791" s="23"/>
      <c r="L3791" s="23"/>
      <c r="M3791" s="23"/>
    </row>
    <row r="3792" spans="7:13" x14ac:dyDescent="0.3">
      <c r="G3792" s="23"/>
      <c r="H3792" s="23"/>
      <c r="I3792" s="23"/>
      <c r="J3792" s="23"/>
      <c r="K3792" s="23"/>
      <c r="L3792" s="23"/>
      <c r="M3792" s="23"/>
    </row>
    <row r="3793" spans="7:13" x14ac:dyDescent="0.3">
      <c r="G3793" s="23"/>
      <c r="H3793" s="23"/>
      <c r="I3793" s="23"/>
      <c r="J3793" s="23"/>
      <c r="K3793" s="23"/>
      <c r="L3793" s="23"/>
      <c r="M3793" s="23"/>
    </row>
    <row r="3794" spans="7:13" x14ac:dyDescent="0.3">
      <c r="G3794" s="23"/>
      <c r="H3794" s="23"/>
      <c r="I3794" s="23"/>
      <c r="J3794" s="23"/>
      <c r="K3794" s="23"/>
      <c r="L3794" s="23"/>
      <c r="M3794" s="23"/>
    </row>
    <row r="3795" spans="7:13" x14ac:dyDescent="0.3">
      <c r="G3795" s="23"/>
      <c r="H3795" s="23"/>
      <c r="I3795" s="23"/>
      <c r="J3795" s="23"/>
      <c r="K3795" s="23"/>
      <c r="L3795" s="23"/>
      <c r="M3795" s="23"/>
    </row>
    <row r="3796" spans="7:13" x14ac:dyDescent="0.3">
      <c r="G3796" s="23"/>
      <c r="H3796" s="23"/>
      <c r="I3796" s="23"/>
      <c r="J3796" s="23"/>
      <c r="K3796" s="23"/>
      <c r="L3796" s="23"/>
      <c r="M3796" s="23"/>
    </row>
    <row r="3797" spans="7:13" x14ac:dyDescent="0.3">
      <c r="G3797" s="23"/>
      <c r="H3797" s="23"/>
      <c r="I3797" s="23"/>
      <c r="J3797" s="23"/>
      <c r="K3797" s="23"/>
      <c r="L3797" s="23"/>
      <c r="M3797" s="23"/>
    </row>
    <row r="3798" spans="7:13" x14ac:dyDescent="0.3">
      <c r="G3798" s="23"/>
      <c r="H3798" s="23"/>
      <c r="I3798" s="23"/>
      <c r="J3798" s="23"/>
      <c r="K3798" s="23"/>
      <c r="L3798" s="23"/>
      <c r="M3798" s="23"/>
    </row>
    <row r="3799" spans="7:13" x14ac:dyDescent="0.3">
      <c r="G3799" s="23"/>
      <c r="H3799" s="23"/>
      <c r="I3799" s="23"/>
      <c r="J3799" s="23"/>
      <c r="K3799" s="23"/>
      <c r="L3799" s="23"/>
      <c r="M3799" s="23"/>
    </row>
    <row r="3800" spans="7:13" x14ac:dyDescent="0.3">
      <c r="G3800" s="23"/>
      <c r="H3800" s="23"/>
      <c r="I3800" s="23"/>
      <c r="J3800" s="23"/>
      <c r="K3800" s="23"/>
      <c r="L3800" s="23"/>
      <c r="M3800" s="23"/>
    </row>
    <row r="3801" spans="7:13" x14ac:dyDescent="0.3">
      <c r="G3801" s="23"/>
      <c r="H3801" s="23"/>
      <c r="I3801" s="23"/>
      <c r="J3801" s="23"/>
      <c r="K3801" s="23"/>
      <c r="L3801" s="23"/>
      <c r="M3801" s="23"/>
    </row>
    <row r="3802" spans="7:13" x14ac:dyDescent="0.3">
      <c r="G3802" s="23"/>
      <c r="H3802" s="23"/>
      <c r="I3802" s="23"/>
      <c r="J3802" s="23"/>
      <c r="K3802" s="23"/>
      <c r="L3802" s="23"/>
      <c r="M3802" s="23"/>
    </row>
    <row r="3803" spans="7:13" x14ac:dyDescent="0.3">
      <c r="G3803" s="23"/>
      <c r="H3803" s="23"/>
      <c r="I3803" s="23"/>
      <c r="J3803" s="23"/>
      <c r="K3803" s="23"/>
      <c r="L3803" s="23"/>
      <c r="M3803" s="23"/>
    </row>
    <row r="3804" spans="7:13" x14ac:dyDescent="0.3">
      <c r="G3804" s="23"/>
      <c r="H3804" s="23"/>
      <c r="I3804" s="23"/>
      <c r="J3804" s="23"/>
      <c r="K3804" s="23"/>
      <c r="L3804" s="23"/>
      <c r="M3804" s="23"/>
    </row>
    <row r="3805" spans="7:13" x14ac:dyDescent="0.3">
      <c r="G3805" s="23"/>
      <c r="H3805" s="23"/>
      <c r="I3805" s="23"/>
      <c r="J3805" s="23"/>
      <c r="K3805" s="23"/>
      <c r="L3805" s="23"/>
      <c r="M3805" s="23"/>
    </row>
    <row r="3806" spans="7:13" x14ac:dyDescent="0.3">
      <c r="G3806" s="23"/>
      <c r="H3806" s="23"/>
      <c r="I3806" s="23"/>
      <c r="J3806" s="23"/>
      <c r="K3806" s="23"/>
      <c r="L3806" s="23"/>
      <c r="M3806" s="23"/>
    </row>
    <row r="3807" spans="7:13" x14ac:dyDescent="0.3">
      <c r="G3807" s="23"/>
      <c r="H3807" s="23"/>
      <c r="I3807" s="23"/>
      <c r="J3807" s="23"/>
      <c r="K3807" s="23"/>
      <c r="L3807" s="23"/>
      <c r="M3807" s="23"/>
    </row>
    <row r="3808" spans="7:13" x14ac:dyDescent="0.3">
      <c r="G3808" s="23"/>
      <c r="H3808" s="23"/>
      <c r="I3808" s="23"/>
      <c r="J3808" s="23"/>
      <c r="K3808" s="23"/>
      <c r="L3808" s="23"/>
      <c r="M3808" s="23"/>
    </row>
    <row r="3809" spans="7:13" x14ac:dyDescent="0.3">
      <c r="G3809" s="23"/>
      <c r="H3809" s="23"/>
      <c r="I3809" s="23"/>
      <c r="J3809" s="23"/>
      <c r="K3809" s="23"/>
      <c r="L3809" s="23"/>
      <c r="M3809" s="23"/>
    </row>
    <row r="3810" spans="7:13" x14ac:dyDescent="0.3">
      <c r="G3810" s="23"/>
      <c r="H3810" s="23"/>
      <c r="I3810" s="23"/>
      <c r="J3810" s="23"/>
      <c r="K3810" s="23"/>
      <c r="L3810" s="23"/>
      <c r="M3810" s="23"/>
    </row>
    <row r="3811" spans="7:13" x14ac:dyDescent="0.3">
      <c r="G3811" s="23"/>
      <c r="H3811" s="23"/>
      <c r="I3811" s="23"/>
      <c r="J3811" s="23"/>
      <c r="K3811" s="23"/>
      <c r="L3811" s="23"/>
      <c r="M3811" s="23"/>
    </row>
    <row r="3812" spans="7:13" x14ac:dyDescent="0.3">
      <c r="G3812" s="23"/>
      <c r="H3812" s="23"/>
      <c r="I3812" s="23"/>
      <c r="J3812" s="23"/>
      <c r="K3812" s="23"/>
      <c r="L3812" s="23"/>
      <c r="M3812" s="23"/>
    </row>
    <row r="3813" spans="7:13" x14ac:dyDescent="0.3">
      <c r="G3813" s="23"/>
      <c r="H3813" s="23"/>
      <c r="I3813" s="23"/>
      <c r="J3813" s="23"/>
      <c r="K3813" s="23"/>
      <c r="L3813" s="23"/>
      <c r="M3813" s="23"/>
    </row>
    <row r="3814" spans="7:13" x14ac:dyDescent="0.3">
      <c r="G3814" s="23"/>
      <c r="H3814" s="23"/>
      <c r="I3814" s="23"/>
      <c r="J3814" s="23"/>
      <c r="K3814" s="23"/>
      <c r="L3814" s="23"/>
      <c r="M3814" s="23"/>
    </row>
    <row r="3815" spans="7:13" x14ac:dyDescent="0.3">
      <c r="G3815" s="23"/>
      <c r="H3815" s="23"/>
      <c r="I3815" s="23"/>
      <c r="J3815" s="23"/>
      <c r="K3815" s="23"/>
      <c r="L3815" s="23"/>
      <c r="M3815" s="23"/>
    </row>
    <row r="3816" spans="7:13" x14ac:dyDescent="0.3">
      <c r="G3816" s="23"/>
      <c r="H3816" s="23"/>
      <c r="I3816" s="23"/>
      <c r="J3816" s="23"/>
      <c r="K3816" s="23"/>
      <c r="L3816" s="23"/>
      <c r="M3816" s="23"/>
    </row>
    <row r="3817" spans="7:13" x14ac:dyDescent="0.3">
      <c r="G3817" s="23"/>
      <c r="H3817" s="23"/>
      <c r="I3817" s="23"/>
      <c r="J3817" s="23"/>
      <c r="K3817" s="23"/>
      <c r="L3817" s="23"/>
      <c r="M3817" s="23"/>
    </row>
    <row r="3818" spans="7:13" x14ac:dyDescent="0.3">
      <c r="G3818" s="23"/>
      <c r="H3818" s="23"/>
      <c r="I3818" s="23"/>
      <c r="J3818" s="23"/>
      <c r="K3818" s="23"/>
      <c r="L3818" s="23"/>
      <c r="M3818" s="23"/>
    </row>
    <row r="3819" spans="7:13" x14ac:dyDescent="0.3">
      <c r="G3819" s="23"/>
      <c r="H3819" s="23"/>
      <c r="I3819" s="23"/>
      <c r="J3819" s="23"/>
      <c r="K3819" s="23"/>
      <c r="L3819" s="23"/>
      <c r="M3819" s="23"/>
    </row>
    <row r="3820" spans="7:13" x14ac:dyDescent="0.3">
      <c r="G3820" s="23"/>
      <c r="H3820" s="23"/>
      <c r="I3820" s="23"/>
      <c r="J3820" s="23"/>
      <c r="K3820" s="23"/>
      <c r="L3820" s="23"/>
      <c r="M3820" s="23"/>
    </row>
    <row r="3821" spans="7:13" x14ac:dyDescent="0.3">
      <c r="G3821" s="23"/>
      <c r="H3821" s="23"/>
      <c r="I3821" s="23"/>
      <c r="J3821" s="23"/>
      <c r="K3821" s="23"/>
      <c r="L3821" s="23"/>
      <c r="M3821" s="23"/>
    </row>
    <row r="3822" spans="7:13" x14ac:dyDescent="0.3">
      <c r="G3822" s="23"/>
      <c r="H3822" s="23"/>
      <c r="I3822" s="23"/>
      <c r="J3822" s="23"/>
      <c r="K3822" s="23"/>
      <c r="L3822" s="23"/>
      <c r="M3822" s="23"/>
    </row>
    <row r="3823" spans="7:13" x14ac:dyDescent="0.3">
      <c r="G3823" s="23"/>
      <c r="H3823" s="23"/>
      <c r="I3823" s="23"/>
      <c r="J3823" s="23"/>
      <c r="K3823" s="23"/>
      <c r="L3823" s="23"/>
      <c r="M3823" s="23"/>
    </row>
    <row r="3824" spans="7:13" x14ac:dyDescent="0.3">
      <c r="G3824" s="23"/>
      <c r="H3824" s="23"/>
      <c r="I3824" s="23"/>
      <c r="J3824" s="23"/>
      <c r="K3824" s="23"/>
      <c r="L3824" s="23"/>
      <c r="M3824" s="23"/>
    </row>
    <row r="3825" spans="7:13" x14ac:dyDescent="0.3">
      <c r="G3825" s="23"/>
      <c r="H3825" s="23"/>
      <c r="I3825" s="23"/>
      <c r="J3825" s="23"/>
      <c r="K3825" s="23"/>
      <c r="L3825" s="23"/>
      <c r="M3825" s="23"/>
    </row>
    <row r="3826" spans="7:13" x14ac:dyDescent="0.3">
      <c r="G3826" s="23"/>
      <c r="H3826" s="23"/>
      <c r="I3826" s="23"/>
      <c r="J3826" s="23"/>
      <c r="K3826" s="23"/>
      <c r="L3826" s="23"/>
      <c r="M3826" s="23"/>
    </row>
    <row r="3827" spans="7:13" x14ac:dyDescent="0.3">
      <c r="G3827" s="23"/>
      <c r="H3827" s="23"/>
      <c r="I3827" s="23"/>
      <c r="J3827" s="23"/>
      <c r="K3827" s="23"/>
      <c r="L3827" s="23"/>
      <c r="M3827" s="23"/>
    </row>
    <row r="3828" spans="7:13" x14ac:dyDescent="0.3">
      <c r="G3828" s="23"/>
      <c r="H3828" s="23"/>
      <c r="I3828" s="23"/>
      <c r="J3828" s="23"/>
      <c r="K3828" s="23"/>
      <c r="L3828" s="23"/>
      <c r="M3828" s="23"/>
    </row>
    <row r="3829" spans="7:13" x14ac:dyDescent="0.3">
      <c r="G3829" s="23"/>
      <c r="H3829" s="23"/>
      <c r="I3829" s="23"/>
      <c r="J3829" s="23"/>
      <c r="K3829" s="23"/>
      <c r="L3829" s="23"/>
      <c r="M3829" s="23"/>
    </row>
    <row r="3830" spans="7:13" x14ac:dyDescent="0.3">
      <c r="G3830" s="23"/>
      <c r="H3830" s="23"/>
      <c r="I3830" s="23"/>
      <c r="J3830" s="23"/>
      <c r="K3830" s="23"/>
      <c r="L3830" s="23"/>
      <c r="M3830" s="23"/>
    </row>
    <row r="3831" spans="7:13" x14ac:dyDescent="0.3">
      <c r="G3831" s="23"/>
      <c r="H3831" s="23"/>
      <c r="I3831" s="23"/>
      <c r="J3831" s="23"/>
      <c r="K3831" s="23"/>
      <c r="L3831" s="23"/>
      <c r="M3831" s="23"/>
    </row>
    <row r="3832" spans="7:13" x14ac:dyDescent="0.3">
      <c r="G3832" s="23"/>
      <c r="H3832" s="23"/>
      <c r="I3832" s="23"/>
      <c r="J3832" s="23"/>
      <c r="K3832" s="23"/>
      <c r="L3832" s="23"/>
      <c r="M3832" s="23"/>
    </row>
    <row r="3833" spans="7:13" x14ac:dyDescent="0.3">
      <c r="G3833" s="23"/>
      <c r="H3833" s="23"/>
      <c r="I3833" s="23"/>
      <c r="J3833" s="23"/>
      <c r="K3833" s="23"/>
      <c r="L3833" s="23"/>
      <c r="M3833" s="23"/>
    </row>
    <row r="3834" spans="7:13" x14ac:dyDescent="0.3">
      <c r="G3834" s="23"/>
      <c r="H3834" s="23"/>
      <c r="I3834" s="23"/>
      <c r="J3834" s="23"/>
      <c r="K3834" s="23"/>
      <c r="L3834" s="23"/>
      <c r="M3834" s="23"/>
    </row>
    <row r="3835" spans="7:13" x14ac:dyDescent="0.3">
      <c r="G3835" s="23"/>
      <c r="H3835" s="23"/>
      <c r="I3835" s="23"/>
      <c r="J3835" s="23"/>
      <c r="K3835" s="23"/>
      <c r="L3835" s="23"/>
      <c r="M3835" s="23"/>
    </row>
    <row r="3836" spans="7:13" x14ac:dyDescent="0.3">
      <c r="G3836" s="23"/>
      <c r="H3836" s="23"/>
      <c r="I3836" s="23"/>
      <c r="J3836" s="23"/>
      <c r="K3836" s="23"/>
      <c r="L3836" s="23"/>
      <c r="M3836" s="23"/>
    </row>
    <row r="3837" spans="7:13" x14ac:dyDescent="0.3">
      <c r="G3837" s="23"/>
      <c r="H3837" s="23"/>
      <c r="I3837" s="23"/>
      <c r="J3837" s="23"/>
      <c r="K3837" s="23"/>
      <c r="L3837" s="23"/>
      <c r="M3837" s="23"/>
    </row>
    <row r="3838" spans="7:13" x14ac:dyDescent="0.3">
      <c r="G3838" s="23"/>
      <c r="H3838" s="23"/>
      <c r="I3838" s="23"/>
      <c r="J3838" s="23"/>
      <c r="K3838" s="23"/>
      <c r="L3838" s="23"/>
      <c r="M3838" s="23"/>
    </row>
    <row r="3839" spans="7:13" x14ac:dyDescent="0.3">
      <c r="G3839" s="23"/>
      <c r="H3839" s="23"/>
      <c r="I3839" s="23"/>
      <c r="J3839" s="23"/>
      <c r="K3839" s="23"/>
      <c r="L3839" s="23"/>
      <c r="M3839" s="23"/>
    </row>
    <row r="3840" spans="7:13" x14ac:dyDescent="0.3">
      <c r="G3840" s="23"/>
      <c r="H3840" s="23"/>
      <c r="I3840" s="23"/>
      <c r="J3840" s="23"/>
      <c r="K3840" s="23"/>
      <c r="L3840" s="23"/>
      <c r="M3840" s="23"/>
    </row>
    <row r="3841" spans="7:13" x14ac:dyDescent="0.3">
      <c r="G3841" s="23"/>
      <c r="H3841" s="23"/>
      <c r="I3841" s="23"/>
      <c r="J3841" s="23"/>
      <c r="K3841" s="23"/>
      <c r="L3841" s="23"/>
      <c r="M3841" s="23"/>
    </row>
    <row r="3842" spans="7:13" x14ac:dyDescent="0.3">
      <c r="G3842" s="23"/>
      <c r="H3842" s="23"/>
      <c r="I3842" s="23"/>
      <c r="J3842" s="23"/>
      <c r="K3842" s="23"/>
      <c r="L3842" s="23"/>
      <c r="M3842" s="23"/>
    </row>
    <row r="3843" spans="7:13" x14ac:dyDescent="0.3">
      <c r="G3843" s="23"/>
      <c r="H3843" s="23"/>
      <c r="I3843" s="23"/>
      <c r="J3843" s="23"/>
      <c r="K3843" s="23"/>
      <c r="L3843" s="23"/>
      <c r="M3843" s="23"/>
    </row>
    <row r="3844" spans="7:13" x14ac:dyDescent="0.3">
      <c r="G3844" s="23"/>
      <c r="H3844" s="23"/>
      <c r="I3844" s="23"/>
      <c r="J3844" s="23"/>
      <c r="K3844" s="23"/>
      <c r="L3844" s="23"/>
      <c r="M3844" s="23"/>
    </row>
    <row r="3845" spans="7:13" x14ac:dyDescent="0.3">
      <c r="G3845" s="23"/>
      <c r="H3845" s="23"/>
      <c r="I3845" s="23"/>
      <c r="J3845" s="23"/>
      <c r="K3845" s="23"/>
      <c r="L3845" s="23"/>
      <c r="M3845" s="23"/>
    </row>
    <row r="3846" spans="7:13" x14ac:dyDescent="0.3">
      <c r="G3846" s="23"/>
      <c r="H3846" s="23"/>
      <c r="I3846" s="23"/>
      <c r="J3846" s="23"/>
      <c r="K3846" s="23"/>
      <c r="L3846" s="23"/>
      <c r="M3846" s="23"/>
    </row>
    <row r="3847" spans="7:13" x14ac:dyDescent="0.3">
      <c r="G3847" s="23"/>
      <c r="H3847" s="23"/>
      <c r="I3847" s="23"/>
      <c r="J3847" s="23"/>
      <c r="K3847" s="23"/>
      <c r="L3847" s="23"/>
      <c r="M3847" s="23"/>
    </row>
    <row r="3848" spans="7:13" x14ac:dyDescent="0.3">
      <c r="G3848" s="23"/>
      <c r="H3848" s="23"/>
      <c r="I3848" s="23"/>
      <c r="J3848" s="23"/>
      <c r="K3848" s="23"/>
      <c r="L3848" s="23"/>
      <c r="M3848" s="23"/>
    </row>
    <row r="3849" spans="7:13" x14ac:dyDescent="0.3">
      <c r="G3849" s="23"/>
      <c r="H3849" s="23"/>
      <c r="I3849" s="23"/>
      <c r="J3849" s="23"/>
      <c r="K3849" s="23"/>
      <c r="L3849" s="23"/>
      <c r="M3849" s="23"/>
    </row>
    <row r="3850" spans="7:13" x14ac:dyDescent="0.3">
      <c r="G3850" s="23"/>
      <c r="H3850" s="23"/>
      <c r="I3850" s="23"/>
      <c r="J3850" s="23"/>
      <c r="K3850" s="23"/>
      <c r="L3850" s="23"/>
      <c r="M3850" s="23"/>
    </row>
    <row r="3851" spans="7:13" x14ac:dyDescent="0.3">
      <c r="G3851" s="23"/>
      <c r="H3851" s="23"/>
      <c r="I3851" s="23"/>
      <c r="J3851" s="23"/>
      <c r="K3851" s="23"/>
      <c r="L3851" s="23"/>
      <c r="M3851" s="23"/>
    </row>
    <row r="3852" spans="7:13" x14ac:dyDescent="0.3">
      <c r="G3852" s="23"/>
      <c r="H3852" s="23"/>
      <c r="I3852" s="23"/>
      <c r="J3852" s="23"/>
      <c r="K3852" s="23"/>
      <c r="L3852" s="23"/>
      <c r="M3852" s="23"/>
    </row>
    <row r="3853" spans="7:13" x14ac:dyDescent="0.3">
      <c r="G3853" s="23"/>
      <c r="H3853" s="23"/>
      <c r="I3853" s="23"/>
      <c r="J3853" s="23"/>
      <c r="K3853" s="23"/>
      <c r="L3853" s="23"/>
      <c r="M3853" s="23"/>
    </row>
    <row r="3854" spans="7:13" x14ac:dyDescent="0.3">
      <c r="G3854" s="23"/>
      <c r="H3854" s="23"/>
      <c r="I3854" s="23"/>
      <c r="J3854" s="23"/>
      <c r="K3854" s="23"/>
      <c r="L3854" s="23"/>
      <c r="M3854" s="23"/>
    </row>
    <row r="3855" spans="7:13" x14ac:dyDescent="0.3">
      <c r="G3855" s="23"/>
      <c r="H3855" s="23"/>
      <c r="I3855" s="23"/>
      <c r="J3855" s="23"/>
      <c r="K3855" s="23"/>
      <c r="L3855" s="23"/>
      <c r="M3855" s="23"/>
    </row>
    <row r="3856" spans="7:13" x14ac:dyDescent="0.3">
      <c r="G3856" s="23"/>
      <c r="H3856" s="23"/>
      <c r="I3856" s="23"/>
      <c r="J3856" s="23"/>
      <c r="K3856" s="23"/>
      <c r="L3856" s="23"/>
      <c r="M3856" s="23"/>
    </row>
    <row r="3857" spans="7:13" x14ac:dyDescent="0.3">
      <c r="G3857" s="23"/>
      <c r="H3857" s="23"/>
      <c r="I3857" s="23"/>
      <c r="J3857" s="23"/>
      <c r="K3857" s="23"/>
      <c r="L3857" s="23"/>
      <c r="M3857" s="23"/>
    </row>
    <row r="3858" spans="7:13" x14ac:dyDescent="0.3">
      <c r="G3858" s="23"/>
      <c r="H3858" s="23"/>
      <c r="I3858" s="23"/>
      <c r="J3858" s="23"/>
      <c r="K3858" s="23"/>
      <c r="L3858" s="23"/>
      <c r="M3858" s="23"/>
    </row>
    <row r="3859" spans="7:13" x14ac:dyDescent="0.3">
      <c r="G3859" s="23"/>
      <c r="H3859" s="23"/>
      <c r="I3859" s="23"/>
      <c r="J3859" s="23"/>
      <c r="K3859" s="23"/>
      <c r="L3859" s="23"/>
      <c r="M3859" s="23"/>
    </row>
    <row r="3860" spans="7:13" x14ac:dyDescent="0.3">
      <c r="G3860" s="23"/>
      <c r="H3860" s="23"/>
      <c r="I3860" s="23"/>
      <c r="J3860" s="23"/>
      <c r="K3860" s="23"/>
      <c r="L3860" s="23"/>
      <c r="M3860" s="23"/>
    </row>
    <row r="3861" spans="7:13" x14ac:dyDescent="0.3">
      <c r="G3861" s="23"/>
      <c r="H3861" s="23"/>
      <c r="I3861" s="23"/>
      <c r="J3861" s="23"/>
      <c r="K3861" s="23"/>
      <c r="L3861" s="23"/>
      <c r="M3861" s="23"/>
    </row>
    <row r="3862" spans="7:13" x14ac:dyDescent="0.3">
      <c r="G3862" s="23"/>
      <c r="H3862" s="23"/>
      <c r="I3862" s="23"/>
      <c r="J3862" s="23"/>
      <c r="K3862" s="23"/>
      <c r="L3862" s="23"/>
      <c r="M3862" s="23"/>
    </row>
    <row r="3863" spans="7:13" x14ac:dyDescent="0.3">
      <c r="G3863" s="23"/>
      <c r="H3863" s="23"/>
      <c r="I3863" s="23"/>
      <c r="J3863" s="23"/>
      <c r="K3863" s="23"/>
      <c r="L3863" s="23"/>
      <c r="M3863" s="23"/>
    </row>
    <row r="3864" spans="7:13" x14ac:dyDescent="0.3">
      <c r="G3864" s="23"/>
      <c r="H3864" s="23"/>
      <c r="I3864" s="23"/>
      <c r="J3864" s="23"/>
      <c r="K3864" s="23"/>
      <c r="L3864" s="23"/>
      <c r="M3864" s="23"/>
    </row>
    <row r="3865" spans="7:13" x14ac:dyDescent="0.3">
      <c r="G3865" s="23"/>
      <c r="H3865" s="23"/>
      <c r="I3865" s="23"/>
      <c r="J3865" s="23"/>
      <c r="K3865" s="23"/>
      <c r="L3865" s="23"/>
      <c r="M3865" s="23"/>
    </row>
    <row r="3866" spans="7:13" x14ac:dyDescent="0.3">
      <c r="G3866" s="23"/>
      <c r="H3866" s="23"/>
      <c r="I3866" s="23"/>
      <c r="J3866" s="23"/>
      <c r="K3866" s="23"/>
      <c r="L3866" s="23"/>
      <c r="M3866" s="23"/>
    </row>
    <row r="3867" spans="7:13" x14ac:dyDescent="0.3">
      <c r="G3867" s="23"/>
      <c r="H3867" s="23"/>
      <c r="I3867" s="23"/>
      <c r="J3867" s="23"/>
      <c r="K3867" s="23"/>
      <c r="L3867" s="23"/>
      <c r="M3867" s="23"/>
    </row>
    <row r="3868" spans="7:13" x14ac:dyDescent="0.3">
      <c r="G3868" s="23"/>
      <c r="H3868" s="23"/>
      <c r="I3868" s="23"/>
      <c r="J3868" s="23"/>
      <c r="K3868" s="23"/>
      <c r="L3868" s="23"/>
      <c r="M3868" s="23"/>
    </row>
    <row r="3869" spans="7:13" x14ac:dyDescent="0.3">
      <c r="G3869" s="23"/>
      <c r="H3869" s="23"/>
      <c r="I3869" s="23"/>
      <c r="J3869" s="23"/>
      <c r="K3869" s="23"/>
      <c r="L3869" s="23"/>
      <c r="M3869" s="23"/>
    </row>
    <row r="3870" spans="7:13" x14ac:dyDescent="0.3">
      <c r="G3870" s="23"/>
      <c r="H3870" s="23"/>
      <c r="I3870" s="23"/>
      <c r="J3870" s="23"/>
      <c r="K3870" s="23"/>
      <c r="L3870" s="23"/>
      <c r="M3870" s="23"/>
    </row>
    <row r="3871" spans="7:13" x14ac:dyDescent="0.3">
      <c r="G3871" s="23"/>
      <c r="H3871" s="23"/>
      <c r="I3871" s="23"/>
      <c r="J3871" s="23"/>
      <c r="K3871" s="23"/>
      <c r="L3871" s="23"/>
      <c r="M3871" s="23"/>
    </row>
    <row r="3872" spans="7:13" x14ac:dyDescent="0.3">
      <c r="G3872" s="23"/>
      <c r="H3872" s="23"/>
      <c r="I3872" s="23"/>
      <c r="J3872" s="23"/>
      <c r="K3872" s="23"/>
      <c r="L3872" s="23"/>
      <c r="M3872" s="23"/>
    </row>
    <row r="3873" spans="7:13" x14ac:dyDescent="0.3">
      <c r="G3873" s="23"/>
      <c r="H3873" s="23"/>
      <c r="I3873" s="23"/>
      <c r="J3873" s="23"/>
      <c r="K3873" s="23"/>
      <c r="L3873" s="23"/>
      <c r="M3873" s="23"/>
    </row>
    <row r="3874" spans="7:13" x14ac:dyDescent="0.3">
      <c r="G3874" s="23"/>
      <c r="H3874" s="23"/>
      <c r="I3874" s="23"/>
      <c r="J3874" s="23"/>
      <c r="K3874" s="23"/>
      <c r="L3874" s="23"/>
      <c r="M3874" s="23"/>
    </row>
    <row r="3875" spans="7:13" x14ac:dyDescent="0.3">
      <c r="G3875" s="23"/>
      <c r="H3875" s="23"/>
      <c r="I3875" s="23"/>
      <c r="J3875" s="23"/>
      <c r="K3875" s="23"/>
      <c r="L3875" s="23"/>
      <c r="M3875" s="23"/>
    </row>
    <row r="3876" spans="7:13" x14ac:dyDescent="0.3">
      <c r="G3876" s="23"/>
      <c r="H3876" s="23"/>
      <c r="I3876" s="23"/>
      <c r="J3876" s="23"/>
      <c r="K3876" s="23"/>
      <c r="L3876" s="23"/>
      <c r="M3876" s="23"/>
    </row>
    <row r="3877" spans="7:13" x14ac:dyDescent="0.3">
      <c r="G3877" s="23"/>
      <c r="H3877" s="23"/>
      <c r="I3877" s="23"/>
      <c r="J3877" s="23"/>
      <c r="K3877" s="23"/>
      <c r="L3877" s="23"/>
      <c r="M3877" s="23"/>
    </row>
    <row r="3878" spans="7:13" x14ac:dyDescent="0.3">
      <c r="G3878" s="23"/>
      <c r="H3878" s="23"/>
      <c r="I3878" s="23"/>
      <c r="J3878" s="23"/>
      <c r="K3878" s="23"/>
      <c r="L3878" s="23"/>
      <c r="M3878" s="23"/>
    </row>
    <row r="3879" spans="7:13" x14ac:dyDescent="0.3">
      <c r="G3879" s="23"/>
      <c r="H3879" s="23"/>
      <c r="I3879" s="23"/>
      <c r="J3879" s="23"/>
      <c r="K3879" s="23"/>
      <c r="L3879" s="23"/>
      <c r="M3879" s="23"/>
    </row>
    <row r="3880" spans="7:13" x14ac:dyDescent="0.3">
      <c r="G3880" s="23"/>
      <c r="H3880" s="23"/>
      <c r="I3880" s="23"/>
      <c r="J3880" s="23"/>
      <c r="K3880" s="23"/>
      <c r="L3880" s="23"/>
      <c r="M3880" s="23"/>
    </row>
    <row r="3881" spans="7:13" x14ac:dyDescent="0.3">
      <c r="G3881" s="23"/>
      <c r="H3881" s="23"/>
      <c r="I3881" s="23"/>
      <c r="J3881" s="23"/>
      <c r="K3881" s="23"/>
      <c r="L3881" s="23"/>
      <c r="M3881" s="23"/>
    </row>
    <row r="3882" spans="7:13" x14ac:dyDescent="0.3">
      <c r="G3882" s="23"/>
      <c r="H3882" s="23"/>
      <c r="I3882" s="23"/>
      <c r="J3882" s="23"/>
      <c r="K3882" s="23"/>
      <c r="L3882" s="23"/>
      <c r="M3882" s="23"/>
    </row>
    <row r="3883" spans="7:13" x14ac:dyDescent="0.3">
      <c r="G3883" s="23"/>
      <c r="H3883" s="23"/>
      <c r="I3883" s="23"/>
      <c r="J3883" s="23"/>
      <c r="K3883" s="23"/>
      <c r="L3883" s="23"/>
      <c r="M3883" s="23"/>
    </row>
    <row r="3884" spans="7:13" x14ac:dyDescent="0.3">
      <c r="G3884" s="23"/>
      <c r="H3884" s="23"/>
      <c r="I3884" s="23"/>
      <c r="J3884" s="23"/>
      <c r="K3884" s="23"/>
      <c r="L3884" s="23"/>
      <c r="M3884" s="23"/>
    </row>
    <row r="3885" spans="7:13" x14ac:dyDescent="0.3">
      <c r="G3885" s="23"/>
      <c r="H3885" s="23"/>
      <c r="I3885" s="23"/>
      <c r="J3885" s="23"/>
      <c r="K3885" s="23"/>
      <c r="L3885" s="23"/>
      <c r="M3885" s="23"/>
    </row>
    <row r="3886" spans="7:13" x14ac:dyDescent="0.3">
      <c r="G3886" s="23"/>
      <c r="H3886" s="23"/>
      <c r="I3886" s="23"/>
      <c r="J3886" s="23"/>
      <c r="K3886" s="23"/>
      <c r="L3886" s="23"/>
      <c r="M3886" s="23"/>
    </row>
    <row r="3887" spans="7:13" x14ac:dyDescent="0.3">
      <c r="G3887" s="23"/>
      <c r="H3887" s="23"/>
      <c r="I3887" s="23"/>
      <c r="J3887" s="23"/>
      <c r="K3887" s="23"/>
      <c r="L3887" s="23"/>
      <c r="M3887" s="23"/>
    </row>
    <row r="3888" spans="7:13" x14ac:dyDescent="0.3">
      <c r="G3888" s="23"/>
      <c r="H3888" s="23"/>
      <c r="I3888" s="23"/>
      <c r="J3888" s="23"/>
      <c r="K3888" s="23"/>
      <c r="L3888" s="23"/>
      <c r="M3888" s="23"/>
    </row>
    <row r="3889" spans="7:13" x14ac:dyDescent="0.3">
      <c r="G3889" s="23"/>
      <c r="H3889" s="23"/>
      <c r="I3889" s="23"/>
      <c r="J3889" s="23"/>
      <c r="K3889" s="23"/>
      <c r="L3889" s="23"/>
      <c r="M3889" s="23"/>
    </row>
    <row r="3890" spans="7:13" x14ac:dyDescent="0.3">
      <c r="G3890" s="23"/>
      <c r="H3890" s="23"/>
      <c r="I3890" s="23"/>
      <c r="J3890" s="23"/>
      <c r="K3890" s="23"/>
      <c r="L3890" s="23"/>
      <c r="M3890" s="23"/>
    </row>
    <row r="3891" spans="7:13" x14ac:dyDescent="0.3">
      <c r="G3891" s="23"/>
      <c r="H3891" s="23"/>
      <c r="I3891" s="23"/>
      <c r="J3891" s="23"/>
      <c r="K3891" s="23"/>
      <c r="L3891" s="23"/>
      <c r="M3891" s="23"/>
    </row>
    <row r="3892" spans="7:13" x14ac:dyDescent="0.3">
      <c r="G3892" s="23"/>
      <c r="H3892" s="23"/>
      <c r="I3892" s="23"/>
      <c r="J3892" s="23"/>
      <c r="K3892" s="23"/>
      <c r="L3892" s="23"/>
      <c r="M3892" s="23"/>
    </row>
    <row r="3893" spans="7:13" x14ac:dyDescent="0.3">
      <c r="G3893" s="23"/>
      <c r="H3893" s="23"/>
      <c r="I3893" s="23"/>
      <c r="J3893" s="23"/>
      <c r="K3893" s="23"/>
      <c r="L3893" s="23"/>
      <c r="M3893" s="23"/>
    </row>
    <row r="3894" spans="7:13" x14ac:dyDescent="0.3">
      <c r="G3894" s="23"/>
      <c r="H3894" s="23"/>
      <c r="I3894" s="23"/>
      <c r="J3894" s="23"/>
      <c r="K3894" s="23"/>
      <c r="L3894" s="23"/>
      <c r="M3894" s="23"/>
    </row>
    <row r="3895" spans="7:13" x14ac:dyDescent="0.3">
      <c r="G3895" s="23"/>
      <c r="H3895" s="23"/>
      <c r="I3895" s="23"/>
      <c r="J3895" s="23"/>
      <c r="K3895" s="23"/>
      <c r="L3895" s="23"/>
      <c r="M3895" s="23"/>
    </row>
    <row r="3896" spans="7:13" x14ac:dyDescent="0.3">
      <c r="G3896" s="23"/>
      <c r="H3896" s="23"/>
      <c r="I3896" s="23"/>
      <c r="J3896" s="23"/>
      <c r="K3896" s="23"/>
      <c r="L3896" s="23"/>
      <c r="M3896" s="23"/>
    </row>
    <row r="3897" spans="7:13" x14ac:dyDescent="0.3">
      <c r="G3897" s="23"/>
      <c r="H3897" s="23"/>
      <c r="I3897" s="23"/>
      <c r="J3897" s="23"/>
      <c r="K3897" s="23"/>
      <c r="L3897" s="23"/>
      <c r="M3897" s="23"/>
    </row>
    <row r="3898" spans="7:13" x14ac:dyDescent="0.3">
      <c r="G3898" s="23"/>
      <c r="H3898" s="23"/>
      <c r="I3898" s="23"/>
      <c r="J3898" s="23"/>
      <c r="K3898" s="23"/>
      <c r="L3898" s="23"/>
      <c r="M3898" s="23"/>
    </row>
    <row r="3899" spans="7:13" x14ac:dyDescent="0.3">
      <c r="G3899" s="23"/>
      <c r="H3899" s="23"/>
      <c r="I3899" s="23"/>
      <c r="J3899" s="23"/>
      <c r="K3899" s="23"/>
      <c r="L3899" s="23"/>
      <c r="M3899" s="23"/>
    </row>
    <row r="3900" spans="7:13" x14ac:dyDescent="0.3">
      <c r="G3900" s="23"/>
      <c r="H3900" s="23"/>
      <c r="I3900" s="23"/>
      <c r="J3900" s="23"/>
      <c r="K3900" s="23"/>
      <c r="L3900" s="23"/>
      <c r="M3900" s="23"/>
    </row>
    <row r="3901" spans="7:13" x14ac:dyDescent="0.3">
      <c r="G3901" s="23"/>
      <c r="H3901" s="23"/>
      <c r="I3901" s="23"/>
      <c r="J3901" s="23"/>
      <c r="K3901" s="23"/>
      <c r="L3901" s="23"/>
      <c r="M3901" s="23"/>
    </row>
    <row r="3902" spans="7:13" x14ac:dyDescent="0.3">
      <c r="G3902" s="23"/>
      <c r="H3902" s="23"/>
      <c r="I3902" s="23"/>
      <c r="J3902" s="23"/>
      <c r="K3902" s="23"/>
      <c r="L3902" s="23"/>
      <c r="M3902" s="23"/>
    </row>
    <row r="3903" spans="7:13" x14ac:dyDescent="0.3">
      <c r="G3903" s="23"/>
      <c r="H3903" s="23"/>
      <c r="I3903" s="23"/>
      <c r="J3903" s="23"/>
      <c r="K3903" s="23"/>
      <c r="L3903" s="23"/>
      <c r="M3903" s="23"/>
    </row>
    <row r="3904" spans="7:13" x14ac:dyDescent="0.3">
      <c r="G3904" s="23"/>
      <c r="H3904" s="23"/>
      <c r="I3904" s="23"/>
      <c r="J3904" s="23"/>
      <c r="K3904" s="23"/>
      <c r="L3904" s="23"/>
      <c r="M3904" s="23"/>
    </row>
    <row r="3905" spans="7:13" x14ac:dyDescent="0.3">
      <c r="G3905" s="23"/>
      <c r="H3905" s="23"/>
      <c r="I3905" s="23"/>
      <c r="J3905" s="23"/>
      <c r="K3905" s="23"/>
      <c r="L3905" s="23"/>
      <c r="M3905" s="23"/>
    </row>
    <row r="3906" spans="7:13" x14ac:dyDescent="0.3">
      <c r="G3906" s="23"/>
      <c r="H3906" s="23"/>
      <c r="I3906" s="23"/>
      <c r="J3906" s="23"/>
      <c r="K3906" s="23"/>
      <c r="L3906" s="23"/>
      <c r="M3906" s="23"/>
    </row>
    <row r="3907" spans="7:13" x14ac:dyDescent="0.3">
      <c r="G3907" s="23"/>
      <c r="H3907" s="23"/>
      <c r="I3907" s="23"/>
      <c r="J3907" s="23"/>
      <c r="K3907" s="23"/>
      <c r="L3907" s="23"/>
      <c r="M3907" s="23"/>
    </row>
    <row r="3908" spans="7:13" x14ac:dyDescent="0.3">
      <c r="G3908" s="23"/>
      <c r="H3908" s="23"/>
      <c r="I3908" s="23"/>
      <c r="J3908" s="23"/>
      <c r="K3908" s="23"/>
      <c r="L3908" s="23"/>
      <c r="M3908" s="23"/>
    </row>
    <row r="3909" spans="7:13" x14ac:dyDescent="0.3">
      <c r="G3909" s="23"/>
      <c r="H3909" s="23"/>
      <c r="I3909" s="23"/>
      <c r="J3909" s="23"/>
      <c r="K3909" s="23"/>
      <c r="L3909" s="23"/>
      <c r="M3909" s="23"/>
    </row>
    <row r="3910" spans="7:13" x14ac:dyDescent="0.3">
      <c r="G3910" s="23"/>
      <c r="H3910" s="23"/>
      <c r="I3910" s="23"/>
      <c r="J3910" s="23"/>
      <c r="K3910" s="23"/>
      <c r="L3910" s="23"/>
      <c r="M3910" s="23"/>
    </row>
    <row r="3911" spans="7:13" x14ac:dyDescent="0.3">
      <c r="G3911" s="23"/>
      <c r="H3911" s="23"/>
      <c r="I3911" s="23"/>
      <c r="J3911" s="23"/>
      <c r="K3911" s="23"/>
      <c r="L3911" s="23"/>
      <c r="M3911" s="23"/>
    </row>
    <row r="3912" spans="7:13" x14ac:dyDescent="0.3">
      <c r="G3912" s="23"/>
      <c r="H3912" s="23"/>
      <c r="I3912" s="23"/>
      <c r="J3912" s="23"/>
      <c r="K3912" s="23"/>
      <c r="L3912" s="23"/>
      <c r="M3912" s="23"/>
    </row>
    <row r="3913" spans="7:13" x14ac:dyDescent="0.3">
      <c r="G3913" s="23"/>
      <c r="H3913" s="23"/>
      <c r="I3913" s="23"/>
      <c r="J3913" s="23"/>
      <c r="K3913" s="23"/>
      <c r="L3913" s="23"/>
      <c r="M3913" s="23"/>
    </row>
    <row r="3914" spans="7:13" x14ac:dyDescent="0.3">
      <c r="G3914" s="23"/>
      <c r="H3914" s="23"/>
      <c r="I3914" s="23"/>
      <c r="J3914" s="23"/>
      <c r="K3914" s="23"/>
      <c r="L3914" s="23"/>
      <c r="M3914" s="23"/>
    </row>
    <row r="3915" spans="7:13" x14ac:dyDescent="0.3">
      <c r="G3915" s="23"/>
      <c r="H3915" s="23"/>
      <c r="I3915" s="23"/>
      <c r="J3915" s="23"/>
      <c r="K3915" s="23"/>
      <c r="L3915" s="23"/>
      <c r="M3915" s="23"/>
    </row>
    <row r="3916" spans="7:13" x14ac:dyDescent="0.3">
      <c r="G3916" s="23"/>
      <c r="H3916" s="23"/>
      <c r="I3916" s="23"/>
      <c r="J3916" s="23"/>
      <c r="K3916" s="23"/>
      <c r="L3916" s="23"/>
      <c r="M3916" s="23"/>
    </row>
    <row r="3917" spans="7:13" x14ac:dyDescent="0.3">
      <c r="G3917" s="23"/>
      <c r="H3917" s="23"/>
      <c r="I3917" s="23"/>
      <c r="J3917" s="23"/>
      <c r="K3917" s="23"/>
      <c r="L3917" s="23"/>
      <c r="M3917" s="23"/>
    </row>
    <row r="3918" spans="7:13" x14ac:dyDescent="0.3">
      <c r="G3918" s="23"/>
      <c r="H3918" s="23"/>
      <c r="I3918" s="23"/>
      <c r="J3918" s="23"/>
      <c r="K3918" s="23"/>
      <c r="L3918" s="23"/>
      <c r="M3918" s="23"/>
    </row>
    <row r="3919" spans="7:13" x14ac:dyDescent="0.3">
      <c r="G3919" s="23"/>
      <c r="H3919" s="23"/>
      <c r="I3919" s="23"/>
      <c r="J3919" s="23"/>
      <c r="K3919" s="23"/>
      <c r="L3919" s="23"/>
      <c r="M3919" s="23"/>
    </row>
    <row r="3920" spans="7:13" x14ac:dyDescent="0.3">
      <c r="G3920" s="23"/>
      <c r="H3920" s="23"/>
      <c r="I3920" s="23"/>
      <c r="J3920" s="23"/>
      <c r="K3920" s="23"/>
      <c r="L3920" s="23"/>
      <c r="M3920" s="23"/>
    </row>
    <row r="3921" spans="7:13" x14ac:dyDescent="0.3">
      <c r="G3921" s="23"/>
      <c r="H3921" s="23"/>
      <c r="I3921" s="23"/>
      <c r="J3921" s="23"/>
      <c r="K3921" s="23"/>
      <c r="L3921" s="23"/>
      <c r="M3921" s="23"/>
    </row>
    <row r="3922" spans="7:13" x14ac:dyDescent="0.3">
      <c r="G3922" s="23"/>
      <c r="H3922" s="23"/>
      <c r="I3922" s="23"/>
      <c r="J3922" s="23"/>
      <c r="K3922" s="23"/>
      <c r="L3922" s="23"/>
      <c r="M3922" s="23"/>
    </row>
    <row r="3923" spans="7:13" x14ac:dyDescent="0.3">
      <c r="G3923" s="23"/>
      <c r="H3923" s="23"/>
      <c r="I3923" s="23"/>
      <c r="J3923" s="23"/>
      <c r="K3923" s="23"/>
      <c r="L3923" s="23"/>
      <c r="M3923" s="23"/>
    </row>
    <row r="3924" spans="7:13" x14ac:dyDescent="0.3">
      <c r="G3924" s="23"/>
      <c r="H3924" s="23"/>
      <c r="I3924" s="23"/>
      <c r="J3924" s="23"/>
      <c r="K3924" s="23"/>
      <c r="L3924" s="23"/>
      <c r="M3924" s="23"/>
    </row>
    <row r="3925" spans="7:13" x14ac:dyDescent="0.3">
      <c r="G3925" s="23"/>
      <c r="H3925" s="23"/>
      <c r="I3925" s="23"/>
      <c r="J3925" s="23"/>
      <c r="K3925" s="23"/>
      <c r="L3925" s="23"/>
      <c r="M3925" s="23"/>
    </row>
    <row r="3926" spans="7:13" x14ac:dyDescent="0.3">
      <c r="G3926" s="23"/>
      <c r="H3926" s="23"/>
      <c r="I3926" s="23"/>
      <c r="J3926" s="23"/>
      <c r="K3926" s="23"/>
      <c r="L3926" s="23"/>
      <c r="M3926" s="23"/>
    </row>
    <row r="3927" spans="7:13" x14ac:dyDescent="0.3">
      <c r="G3927" s="23"/>
      <c r="H3927" s="23"/>
      <c r="I3927" s="23"/>
      <c r="J3927" s="23"/>
      <c r="K3927" s="23"/>
      <c r="L3927" s="23"/>
      <c r="M3927" s="23"/>
    </row>
    <row r="3928" spans="7:13" x14ac:dyDescent="0.3">
      <c r="G3928" s="23"/>
      <c r="H3928" s="23"/>
      <c r="I3928" s="23"/>
      <c r="J3928" s="23"/>
      <c r="K3928" s="23"/>
      <c r="L3928" s="23"/>
      <c r="M3928" s="23"/>
    </row>
    <row r="3929" spans="7:13" x14ac:dyDescent="0.3">
      <c r="G3929" s="23"/>
      <c r="H3929" s="23"/>
      <c r="I3929" s="23"/>
      <c r="J3929" s="23"/>
      <c r="K3929" s="23"/>
      <c r="L3929" s="23"/>
      <c r="M3929" s="23"/>
    </row>
    <row r="3930" spans="7:13" x14ac:dyDescent="0.3">
      <c r="G3930" s="23"/>
      <c r="H3930" s="23"/>
      <c r="I3930" s="23"/>
      <c r="J3930" s="23"/>
      <c r="K3930" s="23"/>
      <c r="L3930" s="23"/>
      <c r="M3930" s="23"/>
    </row>
    <row r="3931" spans="7:13" x14ac:dyDescent="0.3">
      <c r="G3931" s="23"/>
      <c r="H3931" s="23"/>
      <c r="I3931" s="23"/>
      <c r="J3931" s="23"/>
      <c r="K3931" s="23"/>
      <c r="L3931" s="23"/>
      <c r="M3931" s="23"/>
    </row>
    <row r="3932" spans="7:13" x14ac:dyDescent="0.3">
      <c r="G3932" s="23"/>
      <c r="H3932" s="23"/>
      <c r="I3932" s="23"/>
      <c r="J3932" s="23"/>
      <c r="K3932" s="23"/>
      <c r="L3932" s="23"/>
      <c r="M3932" s="23"/>
    </row>
    <row r="3933" spans="7:13" x14ac:dyDescent="0.3">
      <c r="G3933" s="23"/>
      <c r="H3933" s="23"/>
      <c r="I3933" s="23"/>
      <c r="J3933" s="23"/>
      <c r="K3933" s="23"/>
      <c r="L3933" s="23"/>
      <c r="M3933" s="23"/>
    </row>
    <row r="3934" spans="7:13" x14ac:dyDescent="0.3">
      <c r="G3934" s="23"/>
      <c r="H3934" s="23"/>
      <c r="I3934" s="23"/>
      <c r="J3934" s="23"/>
      <c r="K3934" s="23"/>
      <c r="L3934" s="23"/>
      <c r="M3934" s="23"/>
    </row>
    <row r="3935" spans="7:13" x14ac:dyDescent="0.3">
      <c r="G3935" s="23"/>
      <c r="H3935" s="23"/>
      <c r="I3935" s="23"/>
      <c r="J3935" s="23"/>
      <c r="K3935" s="23"/>
      <c r="L3935" s="23"/>
      <c r="M3935" s="23"/>
    </row>
    <row r="3936" spans="7:13" x14ac:dyDescent="0.3">
      <c r="G3936" s="23"/>
      <c r="H3936" s="23"/>
      <c r="I3936" s="23"/>
      <c r="J3936" s="23"/>
      <c r="K3936" s="23"/>
      <c r="L3936" s="23"/>
      <c r="M3936" s="23"/>
    </row>
    <row r="3937" spans="7:13" x14ac:dyDescent="0.3">
      <c r="G3937" s="23"/>
      <c r="H3937" s="23"/>
      <c r="I3937" s="23"/>
      <c r="J3937" s="23"/>
      <c r="K3937" s="23"/>
      <c r="L3937" s="23"/>
      <c r="M3937" s="23"/>
    </row>
    <row r="3938" spans="7:13" x14ac:dyDescent="0.3">
      <c r="G3938" s="23"/>
      <c r="H3938" s="23"/>
      <c r="I3938" s="23"/>
      <c r="J3938" s="23"/>
      <c r="K3938" s="23"/>
      <c r="L3938" s="23"/>
      <c r="M3938" s="23"/>
    </row>
    <row r="3939" spans="7:13" x14ac:dyDescent="0.3">
      <c r="G3939" s="23"/>
      <c r="H3939" s="23"/>
      <c r="I3939" s="23"/>
      <c r="J3939" s="23"/>
      <c r="K3939" s="23"/>
      <c r="L3939" s="23"/>
      <c r="M3939" s="23"/>
    </row>
    <row r="3940" spans="7:13" x14ac:dyDescent="0.3">
      <c r="G3940" s="23"/>
      <c r="H3940" s="23"/>
      <c r="I3940" s="23"/>
      <c r="J3940" s="23"/>
      <c r="K3940" s="23"/>
      <c r="L3940" s="23"/>
      <c r="M3940" s="23"/>
    </row>
    <row r="3941" spans="7:13" x14ac:dyDescent="0.3">
      <c r="G3941" s="23"/>
      <c r="H3941" s="23"/>
      <c r="I3941" s="23"/>
      <c r="J3941" s="23"/>
      <c r="K3941" s="23"/>
      <c r="L3941" s="23"/>
      <c r="M3941" s="23"/>
    </row>
    <row r="3942" spans="7:13" x14ac:dyDescent="0.3">
      <c r="G3942" s="23"/>
      <c r="H3942" s="23"/>
      <c r="I3942" s="23"/>
      <c r="J3942" s="23"/>
      <c r="K3942" s="23"/>
      <c r="L3942" s="23"/>
      <c r="M3942" s="23"/>
    </row>
    <row r="3943" spans="7:13" x14ac:dyDescent="0.3">
      <c r="G3943" s="23"/>
      <c r="H3943" s="23"/>
      <c r="I3943" s="23"/>
      <c r="J3943" s="23"/>
      <c r="K3943" s="23"/>
      <c r="L3943" s="23"/>
      <c r="M3943" s="23"/>
    </row>
    <row r="3944" spans="7:13" x14ac:dyDescent="0.3">
      <c r="G3944" s="23"/>
      <c r="H3944" s="23"/>
      <c r="I3944" s="23"/>
      <c r="J3944" s="23"/>
      <c r="K3944" s="23"/>
      <c r="L3944" s="23"/>
      <c r="M3944" s="23"/>
    </row>
    <row r="3945" spans="7:13" x14ac:dyDescent="0.3">
      <c r="G3945" s="23"/>
      <c r="H3945" s="23"/>
      <c r="I3945" s="23"/>
      <c r="J3945" s="23"/>
      <c r="K3945" s="23"/>
      <c r="L3945" s="23"/>
      <c r="M3945" s="23"/>
    </row>
    <row r="3946" spans="7:13" x14ac:dyDescent="0.3">
      <c r="G3946" s="23"/>
      <c r="H3946" s="23"/>
      <c r="I3946" s="23"/>
      <c r="J3946" s="23"/>
      <c r="K3946" s="23"/>
      <c r="L3946" s="23"/>
      <c r="M3946" s="23"/>
    </row>
    <row r="3947" spans="7:13" x14ac:dyDescent="0.3">
      <c r="G3947" s="23"/>
      <c r="H3947" s="23"/>
      <c r="I3947" s="23"/>
      <c r="J3947" s="23"/>
      <c r="K3947" s="23"/>
      <c r="L3947" s="23"/>
      <c r="M3947" s="23"/>
    </row>
    <row r="3948" spans="7:13" x14ac:dyDescent="0.3">
      <c r="G3948" s="23"/>
      <c r="H3948" s="23"/>
      <c r="I3948" s="23"/>
      <c r="J3948" s="23"/>
      <c r="K3948" s="23"/>
      <c r="L3948" s="23"/>
      <c r="M3948" s="23"/>
    </row>
    <row r="3949" spans="7:13" x14ac:dyDescent="0.3">
      <c r="G3949" s="23"/>
      <c r="H3949" s="23"/>
      <c r="I3949" s="23"/>
      <c r="J3949" s="23"/>
      <c r="K3949" s="23"/>
      <c r="L3949" s="23"/>
      <c r="M3949" s="23"/>
    </row>
    <row r="3950" spans="7:13" x14ac:dyDescent="0.3">
      <c r="G3950" s="23"/>
      <c r="H3950" s="23"/>
      <c r="I3950" s="23"/>
      <c r="J3950" s="23"/>
      <c r="K3950" s="23"/>
      <c r="L3950" s="23"/>
      <c r="M3950" s="23"/>
    </row>
    <row r="3951" spans="7:13" x14ac:dyDescent="0.3">
      <c r="G3951" s="23"/>
      <c r="H3951" s="23"/>
      <c r="I3951" s="23"/>
      <c r="J3951" s="23"/>
      <c r="K3951" s="23"/>
      <c r="L3951" s="23"/>
      <c r="M3951" s="23"/>
    </row>
    <row r="3952" spans="7:13" x14ac:dyDescent="0.3">
      <c r="G3952" s="23"/>
      <c r="H3952" s="23"/>
      <c r="I3952" s="23"/>
      <c r="J3952" s="23"/>
      <c r="K3952" s="23"/>
      <c r="L3952" s="23"/>
      <c r="M3952" s="23"/>
    </row>
    <row r="3953" spans="7:13" x14ac:dyDescent="0.3">
      <c r="G3953" s="23"/>
      <c r="H3953" s="23"/>
      <c r="I3953" s="23"/>
      <c r="J3953" s="23"/>
      <c r="K3953" s="23"/>
      <c r="L3953" s="23"/>
      <c r="M3953" s="23"/>
    </row>
    <row r="3954" spans="7:13" x14ac:dyDescent="0.3">
      <c r="G3954" s="23"/>
      <c r="H3954" s="23"/>
      <c r="I3954" s="23"/>
      <c r="J3954" s="23"/>
      <c r="K3954" s="23"/>
      <c r="L3954" s="23"/>
      <c r="M3954" s="23"/>
    </row>
    <row r="3955" spans="7:13" x14ac:dyDescent="0.3">
      <c r="G3955" s="23"/>
      <c r="H3955" s="23"/>
      <c r="I3955" s="23"/>
      <c r="J3955" s="23"/>
      <c r="K3955" s="23"/>
      <c r="L3955" s="23"/>
      <c r="M3955" s="23"/>
    </row>
    <row r="3956" spans="7:13" x14ac:dyDescent="0.3">
      <c r="G3956" s="23"/>
      <c r="H3956" s="23"/>
      <c r="I3956" s="23"/>
      <c r="J3956" s="23"/>
      <c r="K3956" s="23"/>
      <c r="L3956" s="23"/>
      <c r="M3956" s="23"/>
    </row>
    <row r="3957" spans="7:13" x14ac:dyDescent="0.3">
      <c r="G3957" s="23"/>
      <c r="H3957" s="23"/>
      <c r="I3957" s="23"/>
      <c r="J3957" s="23"/>
      <c r="K3957" s="23"/>
      <c r="L3957" s="23"/>
      <c r="M3957" s="23"/>
    </row>
    <row r="3958" spans="7:13" x14ac:dyDescent="0.3">
      <c r="G3958" s="23"/>
      <c r="H3958" s="23"/>
      <c r="I3958" s="23"/>
      <c r="J3958" s="23"/>
      <c r="K3958" s="23"/>
      <c r="L3958" s="23"/>
      <c r="M3958" s="23"/>
    </row>
    <row r="3959" spans="7:13" x14ac:dyDescent="0.3">
      <c r="G3959" s="23"/>
      <c r="H3959" s="23"/>
      <c r="I3959" s="23"/>
      <c r="J3959" s="23"/>
      <c r="K3959" s="23"/>
      <c r="L3959" s="23"/>
      <c r="M3959" s="23"/>
    </row>
    <row r="3960" spans="7:13" x14ac:dyDescent="0.3">
      <c r="G3960" s="23"/>
      <c r="H3960" s="23"/>
      <c r="I3960" s="23"/>
      <c r="J3960" s="23"/>
      <c r="K3960" s="23"/>
      <c r="L3960" s="23"/>
      <c r="M3960" s="23"/>
    </row>
    <row r="3961" spans="7:13" x14ac:dyDescent="0.3">
      <c r="G3961" s="23"/>
      <c r="H3961" s="23"/>
      <c r="I3961" s="23"/>
      <c r="J3961" s="23"/>
      <c r="K3961" s="23"/>
      <c r="L3961" s="23"/>
      <c r="M3961" s="23"/>
    </row>
    <row r="3962" spans="7:13" x14ac:dyDescent="0.3">
      <c r="G3962" s="23"/>
      <c r="H3962" s="23"/>
      <c r="I3962" s="23"/>
      <c r="J3962" s="23"/>
      <c r="K3962" s="23"/>
      <c r="L3962" s="23"/>
      <c r="M3962" s="23"/>
    </row>
    <row r="3963" spans="7:13" x14ac:dyDescent="0.3">
      <c r="G3963" s="23"/>
      <c r="H3963" s="23"/>
      <c r="I3963" s="23"/>
      <c r="J3963" s="23"/>
      <c r="K3963" s="23"/>
      <c r="L3963" s="23"/>
      <c r="M3963" s="23"/>
    </row>
    <row r="3964" spans="7:13" x14ac:dyDescent="0.3">
      <c r="G3964" s="23"/>
      <c r="H3964" s="23"/>
      <c r="I3964" s="23"/>
      <c r="J3964" s="23"/>
      <c r="K3964" s="23"/>
      <c r="L3964" s="23"/>
      <c r="M3964" s="23"/>
    </row>
    <row r="3965" spans="7:13" x14ac:dyDescent="0.3">
      <c r="G3965" s="23"/>
      <c r="H3965" s="23"/>
      <c r="I3965" s="23"/>
      <c r="J3965" s="23"/>
      <c r="K3965" s="23"/>
      <c r="L3965" s="23"/>
      <c r="M3965" s="23"/>
    </row>
    <row r="3966" spans="7:13" x14ac:dyDescent="0.3">
      <c r="G3966" s="23"/>
      <c r="H3966" s="23"/>
      <c r="I3966" s="23"/>
      <c r="J3966" s="23"/>
      <c r="K3966" s="23"/>
      <c r="L3966" s="23"/>
      <c r="M3966" s="23"/>
    </row>
    <row r="3967" spans="7:13" x14ac:dyDescent="0.3">
      <c r="G3967" s="23"/>
      <c r="H3967" s="23"/>
      <c r="I3967" s="23"/>
      <c r="J3967" s="23"/>
      <c r="K3967" s="23"/>
      <c r="L3967" s="23"/>
      <c r="M3967" s="23"/>
    </row>
    <row r="3968" spans="7:13" x14ac:dyDescent="0.3">
      <c r="G3968" s="23"/>
      <c r="H3968" s="23"/>
      <c r="I3968" s="23"/>
      <c r="J3968" s="23"/>
      <c r="K3968" s="23"/>
      <c r="L3968" s="23"/>
      <c r="M3968" s="23"/>
    </row>
    <row r="3969" spans="7:13" x14ac:dyDescent="0.3">
      <c r="G3969" s="23"/>
      <c r="H3969" s="23"/>
      <c r="I3969" s="23"/>
      <c r="J3969" s="23"/>
      <c r="K3969" s="23"/>
      <c r="L3969" s="23"/>
      <c r="M3969" s="23"/>
    </row>
    <row r="3970" spans="7:13" x14ac:dyDescent="0.3">
      <c r="G3970" s="23"/>
      <c r="H3970" s="23"/>
      <c r="I3970" s="23"/>
      <c r="J3970" s="23"/>
      <c r="K3970" s="23"/>
      <c r="L3970" s="23"/>
      <c r="M3970" s="23"/>
    </row>
    <row r="3971" spans="7:13" x14ac:dyDescent="0.3">
      <c r="G3971" s="23"/>
      <c r="H3971" s="23"/>
      <c r="I3971" s="23"/>
      <c r="J3971" s="23"/>
      <c r="K3971" s="23"/>
      <c r="L3971" s="23"/>
      <c r="M3971" s="23"/>
    </row>
    <row r="3972" spans="7:13" x14ac:dyDescent="0.3">
      <c r="G3972" s="23"/>
      <c r="H3972" s="23"/>
      <c r="I3972" s="23"/>
      <c r="J3972" s="23"/>
      <c r="K3972" s="23"/>
      <c r="L3972" s="23"/>
      <c r="M3972" s="23"/>
    </row>
    <row r="3973" spans="7:13" x14ac:dyDescent="0.3">
      <c r="G3973" s="23"/>
      <c r="H3973" s="23"/>
      <c r="I3973" s="23"/>
      <c r="J3973" s="23"/>
      <c r="K3973" s="23"/>
      <c r="L3973" s="23"/>
      <c r="M3973" s="23"/>
    </row>
    <row r="3974" spans="7:13" x14ac:dyDescent="0.3">
      <c r="G3974" s="23"/>
      <c r="H3974" s="23"/>
      <c r="I3974" s="23"/>
      <c r="J3974" s="23"/>
      <c r="K3974" s="23"/>
      <c r="L3974" s="23"/>
      <c r="M3974" s="23"/>
    </row>
    <row r="3975" spans="7:13" x14ac:dyDescent="0.3">
      <c r="G3975" s="23"/>
      <c r="H3975" s="23"/>
      <c r="I3975" s="23"/>
      <c r="J3975" s="23"/>
      <c r="K3975" s="23"/>
      <c r="L3975" s="23"/>
      <c r="M3975" s="23"/>
    </row>
    <row r="3976" spans="7:13" x14ac:dyDescent="0.3">
      <c r="G3976" s="23"/>
      <c r="H3976" s="23"/>
      <c r="I3976" s="23"/>
      <c r="J3976" s="23"/>
      <c r="K3976" s="23"/>
      <c r="L3976" s="23"/>
      <c r="M3976" s="23"/>
    </row>
    <row r="3977" spans="7:13" x14ac:dyDescent="0.3">
      <c r="G3977" s="23"/>
      <c r="H3977" s="23"/>
      <c r="I3977" s="23"/>
      <c r="J3977" s="23"/>
      <c r="K3977" s="23"/>
      <c r="L3977" s="23"/>
      <c r="M3977" s="23"/>
    </row>
    <row r="3978" spans="7:13" x14ac:dyDescent="0.3">
      <c r="G3978" s="23"/>
      <c r="H3978" s="23"/>
      <c r="I3978" s="23"/>
      <c r="J3978" s="23"/>
      <c r="K3978" s="23"/>
      <c r="L3978" s="23"/>
      <c r="M3978" s="23"/>
    </row>
    <row r="3979" spans="7:13" x14ac:dyDescent="0.3">
      <c r="G3979" s="23"/>
      <c r="H3979" s="23"/>
      <c r="I3979" s="23"/>
      <c r="J3979" s="23"/>
      <c r="K3979" s="23"/>
      <c r="L3979" s="23"/>
      <c r="M3979" s="23"/>
    </row>
    <row r="3980" spans="7:13" x14ac:dyDescent="0.3">
      <c r="G3980" s="23"/>
      <c r="H3980" s="23"/>
      <c r="I3980" s="23"/>
      <c r="J3980" s="23"/>
      <c r="K3980" s="23"/>
      <c r="L3980" s="23"/>
      <c r="M3980" s="23"/>
    </row>
    <row r="3981" spans="7:13" x14ac:dyDescent="0.3">
      <c r="G3981" s="23"/>
      <c r="H3981" s="23"/>
      <c r="I3981" s="23"/>
      <c r="J3981" s="23"/>
      <c r="K3981" s="23"/>
      <c r="L3981" s="23"/>
      <c r="M3981" s="23"/>
    </row>
    <row r="3982" spans="7:13" x14ac:dyDescent="0.3">
      <c r="G3982" s="23"/>
      <c r="H3982" s="23"/>
      <c r="I3982" s="23"/>
      <c r="J3982" s="23"/>
      <c r="K3982" s="23"/>
      <c r="L3982" s="23"/>
      <c r="M3982" s="23"/>
    </row>
    <row r="3983" spans="7:13" x14ac:dyDescent="0.3">
      <c r="G3983" s="23"/>
      <c r="H3983" s="23"/>
      <c r="I3983" s="23"/>
      <c r="J3983" s="23"/>
      <c r="K3983" s="23"/>
      <c r="L3983" s="23"/>
      <c r="M3983" s="23"/>
    </row>
    <row r="3984" spans="7:13" x14ac:dyDescent="0.3">
      <c r="G3984" s="23"/>
      <c r="H3984" s="23"/>
      <c r="I3984" s="23"/>
      <c r="J3984" s="23"/>
      <c r="K3984" s="23"/>
      <c r="L3984" s="23"/>
      <c r="M3984" s="23"/>
    </row>
    <row r="3985" spans="7:13" x14ac:dyDescent="0.3">
      <c r="G3985" s="23"/>
      <c r="H3985" s="23"/>
      <c r="I3985" s="23"/>
      <c r="J3985" s="23"/>
      <c r="K3985" s="23"/>
      <c r="L3985" s="23"/>
      <c r="M3985" s="23"/>
    </row>
    <row r="3986" spans="7:13" x14ac:dyDescent="0.3">
      <c r="G3986" s="23"/>
      <c r="H3986" s="23"/>
      <c r="I3986" s="23"/>
      <c r="J3986" s="23"/>
      <c r="K3986" s="23"/>
      <c r="L3986" s="23"/>
      <c r="M3986" s="23"/>
    </row>
    <row r="3987" spans="7:13" x14ac:dyDescent="0.3">
      <c r="G3987" s="23"/>
      <c r="H3987" s="23"/>
      <c r="I3987" s="23"/>
      <c r="J3987" s="23"/>
      <c r="K3987" s="23"/>
      <c r="L3987" s="23"/>
      <c r="M3987" s="23"/>
    </row>
    <row r="3988" spans="7:13" x14ac:dyDescent="0.3">
      <c r="G3988" s="23"/>
      <c r="H3988" s="23"/>
      <c r="I3988" s="23"/>
      <c r="J3988" s="23"/>
      <c r="K3988" s="23"/>
      <c r="L3988" s="23"/>
      <c r="M3988" s="23"/>
    </row>
    <row r="3989" spans="7:13" x14ac:dyDescent="0.3">
      <c r="G3989" s="23"/>
      <c r="H3989" s="23"/>
      <c r="I3989" s="23"/>
      <c r="J3989" s="23"/>
      <c r="K3989" s="23"/>
      <c r="L3989" s="23"/>
      <c r="M3989" s="23"/>
    </row>
    <row r="3990" spans="7:13" x14ac:dyDescent="0.3">
      <c r="G3990" s="23"/>
      <c r="H3990" s="23"/>
      <c r="I3990" s="23"/>
      <c r="J3990" s="23"/>
      <c r="K3990" s="23"/>
      <c r="L3990" s="23"/>
      <c r="M3990" s="23"/>
    </row>
    <row r="3991" spans="7:13" x14ac:dyDescent="0.3">
      <c r="G3991" s="23"/>
      <c r="H3991" s="23"/>
      <c r="I3991" s="23"/>
      <c r="J3991" s="23"/>
      <c r="K3991" s="23"/>
      <c r="L3991" s="23"/>
      <c r="M3991" s="23"/>
    </row>
    <row r="3992" spans="7:13" x14ac:dyDescent="0.3">
      <c r="G3992" s="23"/>
      <c r="H3992" s="23"/>
      <c r="I3992" s="23"/>
      <c r="J3992" s="23"/>
      <c r="K3992" s="23"/>
      <c r="L3992" s="23"/>
      <c r="M3992" s="23"/>
    </row>
    <row r="3993" spans="7:13" x14ac:dyDescent="0.3">
      <c r="G3993" s="23"/>
      <c r="H3993" s="23"/>
      <c r="I3993" s="23"/>
      <c r="J3993" s="23"/>
      <c r="K3993" s="23"/>
      <c r="L3993" s="23"/>
      <c r="M3993" s="23"/>
    </row>
    <row r="3994" spans="7:13" x14ac:dyDescent="0.3">
      <c r="G3994" s="23"/>
      <c r="H3994" s="23"/>
      <c r="I3994" s="23"/>
      <c r="J3994" s="23"/>
      <c r="K3994" s="23"/>
      <c r="L3994" s="23"/>
      <c r="M3994" s="23"/>
    </row>
    <row r="3995" spans="7:13" x14ac:dyDescent="0.3">
      <c r="G3995" s="23"/>
      <c r="H3995" s="23"/>
      <c r="I3995" s="23"/>
      <c r="J3995" s="23"/>
      <c r="K3995" s="23"/>
      <c r="L3995" s="23"/>
      <c r="M3995" s="23"/>
    </row>
    <row r="3996" spans="7:13" x14ac:dyDescent="0.3">
      <c r="G3996" s="23"/>
      <c r="H3996" s="23"/>
      <c r="I3996" s="23"/>
      <c r="J3996" s="23"/>
      <c r="K3996" s="23"/>
      <c r="L3996" s="23"/>
      <c r="M3996" s="23"/>
    </row>
    <row r="3997" spans="7:13" x14ac:dyDescent="0.3">
      <c r="G3997" s="23"/>
      <c r="H3997" s="23"/>
      <c r="I3997" s="23"/>
      <c r="J3997" s="23"/>
      <c r="K3997" s="23"/>
      <c r="L3997" s="23"/>
      <c r="M3997" s="23"/>
    </row>
    <row r="3998" spans="7:13" x14ac:dyDescent="0.3">
      <c r="G3998" s="23"/>
      <c r="H3998" s="23"/>
      <c r="I3998" s="23"/>
      <c r="J3998" s="23"/>
      <c r="K3998" s="23"/>
      <c r="L3998" s="23"/>
      <c r="M3998" s="23"/>
    </row>
    <row r="3999" spans="7:13" x14ac:dyDescent="0.3">
      <c r="G3999" s="23"/>
      <c r="H3999" s="23"/>
      <c r="I3999" s="23"/>
      <c r="J3999" s="23"/>
      <c r="K3999" s="23"/>
      <c r="L3999" s="23"/>
      <c r="M3999" s="23"/>
    </row>
    <row r="4000" spans="7:13" x14ac:dyDescent="0.3">
      <c r="G4000" s="23"/>
      <c r="H4000" s="23"/>
      <c r="I4000" s="23"/>
      <c r="J4000" s="23"/>
      <c r="K4000" s="23"/>
      <c r="L4000" s="23"/>
      <c r="M4000" s="23"/>
    </row>
    <row r="4001" spans="7:13" x14ac:dyDescent="0.3">
      <c r="G4001" s="23"/>
      <c r="H4001" s="23"/>
      <c r="I4001" s="23"/>
      <c r="J4001" s="23"/>
      <c r="K4001" s="23"/>
      <c r="L4001" s="23"/>
      <c r="M4001" s="23"/>
    </row>
    <row r="4002" spans="7:13" x14ac:dyDescent="0.3">
      <c r="G4002" s="23"/>
      <c r="H4002" s="23"/>
      <c r="I4002" s="23"/>
      <c r="J4002" s="23"/>
      <c r="K4002" s="23"/>
      <c r="L4002" s="23"/>
      <c r="M4002" s="23"/>
    </row>
    <row r="4003" spans="7:13" x14ac:dyDescent="0.3">
      <c r="G4003" s="23"/>
      <c r="H4003" s="23"/>
      <c r="I4003" s="23"/>
      <c r="J4003" s="23"/>
      <c r="K4003" s="23"/>
      <c r="L4003" s="23"/>
      <c r="M4003" s="23"/>
    </row>
    <row r="4004" spans="7:13" x14ac:dyDescent="0.3">
      <c r="G4004" s="23"/>
      <c r="H4004" s="23"/>
      <c r="I4004" s="23"/>
      <c r="J4004" s="23"/>
      <c r="K4004" s="23"/>
      <c r="L4004" s="23"/>
      <c r="M4004" s="23"/>
    </row>
    <row r="4005" spans="7:13" x14ac:dyDescent="0.3">
      <c r="G4005" s="23"/>
      <c r="H4005" s="23"/>
      <c r="I4005" s="23"/>
      <c r="J4005" s="23"/>
      <c r="K4005" s="23"/>
      <c r="L4005" s="23"/>
      <c r="M4005" s="23"/>
    </row>
    <row r="4006" spans="7:13" x14ac:dyDescent="0.3">
      <c r="G4006" s="23"/>
      <c r="H4006" s="23"/>
      <c r="I4006" s="23"/>
      <c r="J4006" s="23"/>
      <c r="K4006" s="23"/>
      <c r="L4006" s="23"/>
      <c r="M4006" s="23"/>
    </row>
    <row r="4007" spans="7:13" x14ac:dyDescent="0.3">
      <c r="G4007" s="23"/>
      <c r="H4007" s="23"/>
      <c r="I4007" s="23"/>
      <c r="J4007" s="23"/>
      <c r="K4007" s="23"/>
      <c r="L4007" s="23"/>
      <c r="M4007" s="23"/>
    </row>
    <row r="4008" spans="7:13" x14ac:dyDescent="0.3">
      <c r="G4008" s="23"/>
      <c r="H4008" s="23"/>
      <c r="I4008" s="23"/>
      <c r="J4008" s="23"/>
      <c r="K4008" s="23"/>
      <c r="L4008" s="23"/>
      <c r="M4008" s="23"/>
    </row>
    <row r="4009" spans="7:13" x14ac:dyDescent="0.3">
      <c r="G4009" s="23"/>
      <c r="H4009" s="23"/>
      <c r="I4009" s="23"/>
      <c r="J4009" s="23"/>
      <c r="K4009" s="23"/>
      <c r="L4009" s="23"/>
      <c r="M4009" s="23"/>
    </row>
    <row r="4010" spans="7:13" x14ac:dyDescent="0.3">
      <c r="G4010" s="23"/>
      <c r="H4010" s="23"/>
      <c r="I4010" s="23"/>
      <c r="J4010" s="23"/>
      <c r="K4010" s="23"/>
      <c r="L4010" s="23"/>
      <c r="M4010" s="23"/>
    </row>
    <row r="4011" spans="7:13" x14ac:dyDescent="0.3">
      <c r="G4011" s="23"/>
      <c r="H4011" s="23"/>
      <c r="I4011" s="23"/>
      <c r="J4011" s="23"/>
      <c r="K4011" s="23"/>
      <c r="L4011" s="23"/>
      <c r="M4011" s="23"/>
    </row>
  </sheetData>
  <mergeCells count="2063">
    <mergeCell ref="J2057:M2057"/>
    <mergeCell ref="J2058:M2058"/>
    <mergeCell ref="J2059:M2059"/>
    <mergeCell ref="J2060:M2060"/>
    <mergeCell ref="J2061:M2061"/>
    <mergeCell ref="J2051:M2051"/>
    <mergeCell ref="J2052:M2052"/>
    <mergeCell ref="J2053:M2053"/>
    <mergeCell ref="J2054:M2054"/>
    <mergeCell ref="J2055:M2055"/>
    <mergeCell ref="J2056:M2056"/>
    <mergeCell ref="J2045:M2045"/>
    <mergeCell ref="J2046:M2046"/>
    <mergeCell ref="J2047:M2047"/>
    <mergeCell ref="J2048:M2048"/>
    <mergeCell ref="J2049:M2049"/>
    <mergeCell ref="J2050:M2050"/>
    <mergeCell ref="J2039:M2039"/>
    <mergeCell ref="J2040:M2040"/>
    <mergeCell ref="J2041:M2041"/>
    <mergeCell ref="J2042:M2042"/>
    <mergeCell ref="J2043:M2043"/>
    <mergeCell ref="J2044:M2044"/>
    <mergeCell ref="J2033:M2033"/>
    <mergeCell ref="J2034:M2034"/>
    <mergeCell ref="J2035:M2035"/>
    <mergeCell ref="J2036:M2036"/>
    <mergeCell ref="J2037:M2037"/>
    <mergeCell ref="J2038:M2038"/>
    <mergeCell ref="J2027:M2027"/>
    <mergeCell ref="J2028:M2028"/>
    <mergeCell ref="J2029:M2029"/>
    <mergeCell ref="J2030:M2030"/>
    <mergeCell ref="J2031:M2031"/>
    <mergeCell ref="J2032:M2032"/>
    <mergeCell ref="J2021:M2021"/>
    <mergeCell ref="J2022:M2022"/>
    <mergeCell ref="J2023:M2023"/>
    <mergeCell ref="J2024:M2024"/>
    <mergeCell ref="J2025:M2025"/>
    <mergeCell ref="J2026:M2026"/>
    <mergeCell ref="J2015:M2015"/>
    <mergeCell ref="J2016:M2016"/>
    <mergeCell ref="J2017:M2017"/>
    <mergeCell ref="J2018:M2018"/>
    <mergeCell ref="J2019:M2019"/>
    <mergeCell ref="J2020:M2020"/>
    <mergeCell ref="J2009:M2009"/>
    <mergeCell ref="J2010:M2010"/>
    <mergeCell ref="J2011:M2011"/>
    <mergeCell ref="J2012:M2012"/>
    <mergeCell ref="J2013:M2013"/>
    <mergeCell ref="J2014:M2014"/>
    <mergeCell ref="J2003:M2003"/>
    <mergeCell ref="J2004:M2004"/>
    <mergeCell ref="J2005:M2005"/>
    <mergeCell ref="J2006:M2006"/>
    <mergeCell ref="J2007:M2007"/>
    <mergeCell ref="J2008:M2008"/>
    <mergeCell ref="J1997:M1997"/>
    <mergeCell ref="J1998:M1998"/>
    <mergeCell ref="J1999:M1999"/>
    <mergeCell ref="J2000:M2000"/>
    <mergeCell ref="J2001:M2001"/>
    <mergeCell ref="J2002:M2002"/>
    <mergeCell ref="J1991:M1991"/>
    <mergeCell ref="J1992:M1992"/>
    <mergeCell ref="J1993:M1993"/>
    <mergeCell ref="J1994:M1994"/>
    <mergeCell ref="J1995:M1995"/>
    <mergeCell ref="J1996:M1996"/>
    <mergeCell ref="J1985:M1985"/>
    <mergeCell ref="J1986:M1986"/>
    <mergeCell ref="J1987:M1987"/>
    <mergeCell ref="J1988:M1988"/>
    <mergeCell ref="J1989:M1989"/>
    <mergeCell ref="J1990:M1990"/>
    <mergeCell ref="J1979:M1979"/>
    <mergeCell ref="J1980:M1980"/>
    <mergeCell ref="J1981:M1981"/>
    <mergeCell ref="J1982:M1982"/>
    <mergeCell ref="J1983:M1983"/>
    <mergeCell ref="J1984:M1984"/>
    <mergeCell ref="J1973:M1973"/>
    <mergeCell ref="J1974:M1974"/>
    <mergeCell ref="J1975:M1975"/>
    <mergeCell ref="J1976:M1976"/>
    <mergeCell ref="J1977:M1977"/>
    <mergeCell ref="J1978:M1978"/>
    <mergeCell ref="J1967:M1967"/>
    <mergeCell ref="J1968:M1968"/>
    <mergeCell ref="J1969:M1969"/>
    <mergeCell ref="J1970:M1970"/>
    <mergeCell ref="J1971:M1971"/>
    <mergeCell ref="J1972:M1972"/>
    <mergeCell ref="J1961:M1961"/>
    <mergeCell ref="J1962:M1962"/>
    <mergeCell ref="J1963:M1963"/>
    <mergeCell ref="J1964:M1964"/>
    <mergeCell ref="J1965:M1965"/>
    <mergeCell ref="J1966:M1966"/>
    <mergeCell ref="J1955:M1955"/>
    <mergeCell ref="J1956:M1956"/>
    <mergeCell ref="J1957:M1957"/>
    <mergeCell ref="J1958:M1958"/>
    <mergeCell ref="J1959:M1959"/>
    <mergeCell ref="J1960:M1960"/>
    <mergeCell ref="J1949:M1949"/>
    <mergeCell ref="J1950:M1950"/>
    <mergeCell ref="J1951:M1951"/>
    <mergeCell ref="J1952:M1952"/>
    <mergeCell ref="J1953:M1953"/>
    <mergeCell ref="J1954:M1954"/>
    <mergeCell ref="J1943:M1943"/>
    <mergeCell ref="J1944:M1944"/>
    <mergeCell ref="J1945:M1945"/>
    <mergeCell ref="J1946:M1946"/>
    <mergeCell ref="J1947:M1947"/>
    <mergeCell ref="J1948:M1948"/>
    <mergeCell ref="J1937:M1937"/>
    <mergeCell ref="J1938:M1938"/>
    <mergeCell ref="J1939:M1939"/>
    <mergeCell ref="J1940:M1940"/>
    <mergeCell ref="J1941:M1941"/>
    <mergeCell ref="J1942:M1942"/>
    <mergeCell ref="J1931:M1931"/>
    <mergeCell ref="J1932:M1932"/>
    <mergeCell ref="J1933:M1933"/>
    <mergeCell ref="J1934:M1934"/>
    <mergeCell ref="J1935:M1935"/>
    <mergeCell ref="J1936:M1936"/>
    <mergeCell ref="J1925:M1925"/>
    <mergeCell ref="J1926:M1926"/>
    <mergeCell ref="J1927:M1927"/>
    <mergeCell ref="J1928:M1928"/>
    <mergeCell ref="J1929:M1929"/>
    <mergeCell ref="J1930:M1930"/>
    <mergeCell ref="J1919:M1919"/>
    <mergeCell ref="J1920:M1920"/>
    <mergeCell ref="J1921:M1921"/>
    <mergeCell ref="J1922:M1922"/>
    <mergeCell ref="J1923:M1923"/>
    <mergeCell ref="J1924:M1924"/>
    <mergeCell ref="J1913:M1913"/>
    <mergeCell ref="J1914:M1914"/>
    <mergeCell ref="J1915:M1915"/>
    <mergeCell ref="J1916:M1916"/>
    <mergeCell ref="J1917:M1917"/>
    <mergeCell ref="J1918:M1918"/>
    <mergeCell ref="J1907:M1907"/>
    <mergeCell ref="J1908:M1908"/>
    <mergeCell ref="J1909:M1909"/>
    <mergeCell ref="J1910:M1910"/>
    <mergeCell ref="J1911:M1911"/>
    <mergeCell ref="J1912:M1912"/>
    <mergeCell ref="J1901:M1901"/>
    <mergeCell ref="J1902:M1902"/>
    <mergeCell ref="J1903:M1903"/>
    <mergeCell ref="J1904:M1904"/>
    <mergeCell ref="J1905:M1905"/>
    <mergeCell ref="J1906:M1906"/>
    <mergeCell ref="J1895:M1895"/>
    <mergeCell ref="J1896:M1896"/>
    <mergeCell ref="J1897:M1897"/>
    <mergeCell ref="J1898:M1898"/>
    <mergeCell ref="J1899:M1899"/>
    <mergeCell ref="J1900:M1900"/>
    <mergeCell ref="J1889:M1889"/>
    <mergeCell ref="J1890:M1890"/>
    <mergeCell ref="J1891:M1891"/>
    <mergeCell ref="J1892:M1892"/>
    <mergeCell ref="J1893:M1893"/>
    <mergeCell ref="J1894:M1894"/>
    <mergeCell ref="J1883:M1883"/>
    <mergeCell ref="J1884:M1884"/>
    <mergeCell ref="J1885:M1885"/>
    <mergeCell ref="J1886:M1886"/>
    <mergeCell ref="J1887:M1887"/>
    <mergeCell ref="J1888:M1888"/>
    <mergeCell ref="J1877:M1877"/>
    <mergeCell ref="J1878:M1878"/>
    <mergeCell ref="J1879:M1879"/>
    <mergeCell ref="J1880:M1880"/>
    <mergeCell ref="J1881:M1881"/>
    <mergeCell ref="J1882:M1882"/>
    <mergeCell ref="J1871:M1871"/>
    <mergeCell ref="J1872:M1872"/>
    <mergeCell ref="J1873:M1873"/>
    <mergeCell ref="J1874:M1874"/>
    <mergeCell ref="J1875:M1875"/>
    <mergeCell ref="J1876:M1876"/>
    <mergeCell ref="J1865:M1865"/>
    <mergeCell ref="J1866:M1866"/>
    <mergeCell ref="J1867:M1867"/>
    <mergeCell ref="J1868:M1868"/>
    <mergeCell ref="J1869:M1869"/>
    <mergeCell ref="J1870:M1870"/>
    <mergeCell ref="J1859:M1859"/>
    <mergeCell ref="J1860:M1860"/>
    <mergeCell ref="J1861:M1861"/>
    <mergeCell ref="J1862:M1862"/>
    <mergeCell ref="J1863:M1863"/>
    <mergeCell ref="J1864:M1864"/>
    <mergeCell ref="J1853:M1853"/>
    <mergeCell ref="J1854:M1854"/>
    <mergeCell ref="J1855:M1855"/>
    <mergeCell ref="J1856:M1856"/>
    <mergeCell ref="J1857:M1857"/>
    <mergeCell ref="J1858:M1858"/>
    <mergeCell ref="J1847:M1847"/>
    <mergeCell ref="J1848:M1848"/>
    <mergeCell ref="J1849:M1849"/>
    <mergeCell ref="J1850:M1850"/>
    <mergeCell ref="J1851:M1851"/>
    <mergeCell ref="J1852:M1852"/>
    <mergeCell ref="J1841:M1841"/>
    <mergeCell ref="J1842:M1842"/>
    <mergeCell ref="J1843:M1843"/>
    <mergeCell ref="J1844:M1844"/>
    <mergeCell ref="J1845:M1845"/>
    <mergeCell ref="J1846:M1846"/>
    <mergeCell ref="J1835:M1835"/>
    <mergeCell ref="J1836:M1836"/>
    <mergeCell ref="J1837:M1837"/>
    <mergeCell ref="J1838:M1838"/>
    <mergeCell ref="J1839:M1839"/>
    <mergeCell ref="J1840:M1840"/>
    <mergeCell ref="J1829:M1829"/>
    <mergeCell ref="J1830:M1830"/>
    <mergeCell ref="J1831:M1831"/>
    <mergeCell ref="J1832:M1832"/>
    <mergeCell ref="J1833:M1833"/>
    <mergeCell ref="J1834:M1834"/>
    <mergeCell ref="J1823:M1823"/>
    <mergeCell ref="J1824:M1824"/>
    <mergeCell ref="J1825:M1825"/>
    <mergeCell ref="J1826:M1826"/>
    <mergeCell ref="J1827:M1827"/>
    <mergeCell ref="J1828:M1828"/>
    <mergeCell ref="J1817:M1817"/>
    <mergeCell ref="J1818:M1818"/>
    <mergeCell ref="J1819:M1819"/>
    <mergeCell ref="J1820:M1820"/>
    <mergeCell ref="J1821:M1821"/>
    <mergeCell ref="J1822:M1822"/>
    <mergeCell ref="J1811:M1811"/>
    <mergeCell ref="J1812:M1812"/>
    <mergeCell ref="J1813:M1813"/>
    <mergeCell ref="J1814:M1814"/>
    <mergeCell ref="J1815:M1815"/>
    <mergeCell ref="J1816:M1816"/>
    <mergeCell ref="J1805:M1805"/>
    <mergeCell ref="J1806:M1806"/>
    <mergeCell ref="J1807:M1807"/>
    <mergeCell ref="J1808:M1808"/>
    <mergeCell ref="J1809:M1809"/>
    <mergeCell ref="J1810:M1810"/>
    <mergeCell ref="J1799:M1799"/>
    <mergeCell ref="J1800:M1800"/>
    <mergeCell ref="J1801:M1801"/>
    <mergeCell ref="J1802:M1802"/>
    <mergeCell ref="J1803:M1803"/>
    <mergeCell ref="J1804:M1804"/>
    <mergeCell ref="J1793:M1793"/>
    <mergeCell ref="J1794:M1794"/>
    <mergeCell ref="J1795:M1795"/>
    <mergeCell ref="J1796:M1796"/>
    <mergeCell ref="J1797:M1797"/>
    <mergeCell ref="J1798:M1798"/>
    <mergeCell ref="J1787:M1787"/>
    <mergeCell ref="J1788:M1788"/>
    <mergeCell ref="J1789:M1789"/>
    <mergeCell ref="J1790:M1790"/>
    <mergeCell ref="J1791:M1791"/>
    <mergeCell ref="J1792:M1792"/>
    <mergeCell ref="J1781:M1781"/>
    <mergeCell ref="J1782:M1782"/>
    <mergeCell ref="J1783:M1783"/>
    <mergeCell ref="J1784:M1784"/>
    <mergeCell ref="J1785:M1785"/>
    <mergeCell ref="J1786:M1786"/>
    <mergeCell ref="J1775:M1775"/>
    <mergeCell ref="J1776:M1776"/>
    <mergeCell ref="J1777:M1777"/>
    <mergeCell ref="J1778:M1778"/>
    <mergeCell ref="J1779:M1779"/>
    <mergeCell ref="J1780:M1780"/>
    <mergeCell ref="J1769:M1769"/>
    <mergeCell ref="J1770:M1770"/>
    <mergeCell ref="J1771:M1771"/>
    <mergeCell ref="J1772:M1772"/>
    <mergeCell ref="J1773:M1773"/>
    <mergeCell ref="J1774:M1774"/>
    <mergeCell ref="J1763:M1763"/>
    <mergeCell ref="J1764:M1764"/>
    <mergeCell ref="J1765:M1765"/>
    <mergeCell ref="J1766:M1766"/>
    <mergeCell ref="J1767:M1767"/>
    <mergeCell ref="J1768:M1768"/>
    <mergeCell ref="J1757:M1757"/>
    <mergeCell ref="J1758:M1758"/>
    <mergeCell ref="J1759:M1759"/>
    <mergeCell ref="J1760:M1760"/>
    <mergeCell ref="J1761:M1761"/>
    <mergeCell ref="J1762:M1762"/>
    <mergeCell ref="J1751:M1751"/>
    <mergeCell ref="J1752:M1752"/>
    <mergeCell ref="J1753:M1753"/>
    <mergeCell ref="J1754:M1754"/>
    <mergeCell ref="J1755:M1755"/>
    <mergeCell ref="J1756:M1756"/>
    <mergeCell ref="J1745:M1745"/>
    <mergeCell ref="J1746:M1746"/>
    <mergeCell ref="J1747:M1747"/>
    <mergeCell ref="J1748:M1748"/>
    <mergeCell ref="J1749:M1749"/>
    <mergeCell ref="J1750:M1750"/>
    <mergeCell ref="J1739:M1739"/>
    <mergeCell ref="J1740:M1740"/>
    <mergeCell ref="J1741:M1741"/>
    <mergeCell ref="J1742:M1742"/>
    <mergeCell ref="J1743:M1743"/>
    <mergeCell ref="J1744:M1744"/>
    <mergeCell ref="J1733:M1733"/>
    <mergeCell ref="J1734:M1734"/>
    <mergeCell ref="J1735:M1735"/>
    <mergeCell ref="J1736:M1736"/>
    <mergeCell ref="J1737:M1737"/>
    <mergeCell ref="J1738:M1738"/>
    <mergeCell ref="J1727:M1727"/>
    <mergeCell ref="J1728:M1728"/>
    <mergeCell ref="J1729:M1729"/>
    <mergeCell ref="J1730:M1730"/>
    <mergeCell ref="J1731:M1731"/>
    <mergeCell ref="J1732:M1732"/>
    <mergeCell ref="J1721:M1721"/>
    <mergeCell ref="J1722:M1722"/>
    <mergeCell ref="J1723:M1723"/>
    <mergeCell ref="J1724:M1724"/>
    <mergeCell ref="J1725:M1725"/>
    <mergeCell ref="J1726:M1726"/>
    <mergeCell ref="J1715:M1715"/>
    <mergeCell ref="J1716:M1716"/>
    <mergeCell ref="J1717:M1717"/>
    <mergeCell ref="J1718:M1718"/>
    <mergeCell ref="J1719:M1719"/>
    <mergeCell ref="J1720:M1720"/>
    <mergeCell ref="J1709:M1709"/>
    <mergeCell ref="J1710:M1710"/>
    <mergeCell ref="J1711:M1711"/>
    <mergeCell ref="J1712:M1712"/>
    <mergeCell ref="J1713:M1713"/>
    <mergeCell ref="J1714:M1714"/>
    <mergeCell ref="J1703:M1703"/>
    <mergeCell ref="J1704:M1704"/>
    <mergeCell ref="J1705:M1705"/>
    <mergeCell ref="J1706:M1706"/>
    <mergeCell ref="J1707:M1707"/>
    <mergeCell ref="J1708:M1708"/>
    <mergeCell ref="J1697:M1697"/>
    <mergeCell ref="J1698:M1698"/>
    <mergeCell ref="J1699:M1699"/>
    <mergeCell ref="J1700:M1700"/>
    <mergeCell ref="J1701:M1701"/>
    <mergeCell ref="J1702:M1702"/>
    <mergeCell ref="J1691:M1691"/>
    <mergeCell ref="J1692:M1692"/>
    <mergeCell ref="J1693:M1693"/>
    <mergeCell ref="J1694:M1694"/>
    <mergeCell ref="J1695:M1695"/>
    <mergeCell ref="J1696:M1696"/>
    <mergeCell ref="J1685:M1685"/>
    <mergeCell ref="J1686:M1686"/>
    <mergeCell ref="J1687:M1687"/>
    <mergeCell ref="J1688:M1688"/>
    <mergeCell ref="J1689:M1689"/>
    <mergeCell ref="J1690:M1690"/>
    <mergeCell ref="J1679:M1679"/>
    <mergeCell ref="J1680:M1680"/>
    <mergeCell ref="J1681:M1681"/>
    <mergeCell ref="J1682:M1682"/>
    <mergeCell ref="J1683:M1683"/>
    <mergeCell ref="J1684:M1684"/>
    <mergeCell ref="J1673:M1673"/>
    <mergeCell ref="J1674:M1674"/>
    <mergeCell ref="J1675:M1675"/>
    <mergeCell ref="J1676:M1676"/>
    <mergeCell ref="J1677:M1677"/>
    <mergeCell ref="J1678:M1678"/>
    <mergeCell ref="J1667:M1667"/>
    <mergeCell ref="J1668:M1668"/>
    <mergeCell ref="J1669:M1669"/>
    <mergeCell ref="J1670:M1670"/>
    <mergeCell ref="J1671:M1671"/>
    <mergeCell ref="J1672:M1672"/>
    <mergeCell ref="J1661:M1661"/>
    <mergeCell ref="J1662:M1662"/>
    <mergeCell ref="J1663:M1663"/>
    <mergeCell ref="J1664:M1664"/>
    <mergeCell ref="J1665:M1665"/>
    <mergeCell ref="J1666:M1666"/>
    <mergeCell ref="J1655:M1655"/>
    <mergeCell ref="J1656:M1656"/>
    <mergeCell ref="J1657:M1657"/>
    <mergeCell ref="J1658:M1658"/>
    <mergeCell ref="J1659:M1659"/>
    <mergeCell ref="J1660:M1660"/>
    <mergeCell ref="J1649:M1649"/>
    <mergeCell ref="J1650:M1650"/>
    <mergeCell ref="J1651:M1651"/>
    <mergeCell ref="J1652:M1652"/>
    <mergeCell ref="J1653:M1653"/>
    <mergeCell ref="J1654:M1654"/>
    <mergeCell ref="J1643:M1643"/>
    <mergeCell ref="J1644:M1644"/>
    <mergeCell ref="J1645:M1645"/>
    <mergeCell ref="J1646:M1646"/>
    <mergeCell ref="J1647:M1647"/>
    <mergeCell ref="J1648:M1648"/>
    <mergeCell ref="J1637:M1637"/>
    <mergeCell ref="J1638:M1638"/>
    <mergeCell ref="J1639:M1639"/>
    <mergeCell ref="J1640:M1640"/>
    <mergeCell ref="J1641:M1641"/>
    <mergeCell ref="J1642:M1642"/>
    <mergeCell ref="J1631:M1631"/>
    <mergeCell ref="J1632:M1632"/>
    <mergeCell ref="J1633:M1633"/>
    <mergeCell ref="J1634:M1634"/>
    <mergeCell ref="J1635:M1635"/>
    <mergeCell ref="J1636:M1636"/>
    <mergeCell ref="J1625:M1625"/>
    <mergeCell ref="J1626:M1626"/>
    <mergeCell ref="J1627:M1627"/>
    <mergeCell ref="J1628:M1628"/>
    <mergeCell ref="J1629:M1629"/>
    <mergeCell ref="J1630:M1630"/>
    <mergeCell ref="J1619:M1619"/>
    <mergeCell ref="J1620:M1620"/>
    <mergeCell ref="J1621:M1621"/>
    <mergeCell ref="J1622:M1622"/>
    <mergeCell ref="J1623:M1623"/>
    <mergeCell ref="J1624:M1624"/>
    <mergeCell ref="J1613:M1613"/>
    <mergeCell ref="J1614:M1614"/>
    <mergeCell ref="J1615:M1615"/>
    <mergeCell ref="J1616:M1616"/>
    <mergeCell ref="J1617:M1617"/>
    <mergeCell ref="J1618:M1618"/>
    <mergeCell ref="J1607:M1607"/>
    <mergeCell ref="J1608:M1608"/>
    <mergeCell ref="J1609:M1609"/>
    <mergeCell ref="J1610:M1610"/>
    <mergeCell ref="J1611:M1611"/>
    <mergeCell ref="J1612:M1612"/>
    <mergeCell ref="J1601:M1601"/>
    <mergeCell ref="J1602:M1602"/>
    <mergeCell ref="J1603:M1603"/>
    <mergeCell ref="J1604:M1604"/>
    <mergeCell ref="J1605:M1605"/>
    <mergeCell ref="J1606:M1606"/>
    <mergeCell ref="J1595:M1595"/>
    <mergeCell ref="J1596:M1596"/>
    <mergeCell ref="J1597:M1597"/>
    <mergeCell ref="J1598:M1598"/>
    <mergeCell ref="J1599:M1599"/>
    <mergeCell ref="J1600:M1600"/>
    <mergeCell ref="J1589:M1589"/>
    <mergeCell ref="J1590:M1590"/>
    <mergeCell ref="J1591:M1591"/>
    <mergeCell ref="J1592:M1592"/>
    <mergeCell ref="J1593:M1593"/>
    <mergeCell ref="J1594:M1594"/>
    <mergeCell ref="J1583:M1583"/>
    <mergeCell ref="J1584:M1584"/>
    <mergeCell ref="J1585:M1585"/>
    <mergeCell ref="J1586:M1586"/>
    <mergeCell ref="J1587:M1587"/>
    <mergeCell ref="J1588:M1588"/>
    <mergeCell ref="J1577:M1577"/>
    <mergeCell ref="J1578:M1578"/>
    <mergeCell ref="J1579:M1579"/>
    <mergeCell ref="J1580:M1580"/>
    <mergeCell ref="J1581:M1581"/>
    <mergeCell ref="J1582:M1582"/>
    <mergeCell ref="J1571:M1571"/>
    <mergeCell ref="J1572:M1572"/>
    <mergeCell ref="J1573:M1573"/>
    <mergeCell ref="J1574:M1574"/>
    <mergeCell ref="J1575:M1575"/>
    <mergeCell ref="J1576:M1576"/>
    <mergeCell ref="J1565:M1565"/>
    <mergeCell ref="J1566:M1566"/>
    <mergeCell ref="J1567:M1567"/>
    <mergeCell ref="J1568:M1568"/>
    <mergeCell ref="J1569:M1569"/>
    <mergeCell ref="J1570:M1570"/>
    <mergeCell ref="J1559:M1559"/>
    <mergeCell ref="J1560:M1560"/>
    <mergeCell ref="J1561:M1561"/>
    <mergeCell ref="J1562:M1562"/>
    <mergeCell ref="J1563:M1563"/>
    <mergeCell ref="J1564:M1564"/>
    <mergeCell ref="J1553:M1553"/>
    <mergeCell ref="J1554:M1554"/>
    <mergeCell ref="J1555:M1555"/>
    <mergeCell ref="J1556:M1556"/>
    <mergeCell ref="J1557:M1557"/>
    <mergeCell ref="J1558:M1558"/>
    <mergeCell ref="J1547:M1547"/>
    <mergeCell ref="J1548:M1548"/>
    <mergeCell ref="J1549:M1549"/>
    <mergeCell ref="J1550:M1550"/>
    <mergeCell ref="J1551:M1551"/>
    <mergeCell ref="J1552:M1552"/>
    <mergeCell ref="J1541:M1541"/>
    <mergeCell ref="J1542:M1542"/>
    <mergeCell ref="J1543:M1543"/>
    <mergeCell ref="J1544:M1544"/>
    <mergeCell ref="J1545:M1545"/>
    <mergeCell ref="J1546:M1546"/>
    <mergeCell ref="J1535:M1535"/>
    <mergeCell ref="J1536:M1536"/>
    <mergeCell ref="J1537:M1537"/>
    <mergeCell ref="J1538:M1538"/>
    <mergeCell ref="J1539:M1539"/>
    <mergeCell ref="J1540:M1540"/>
    <mergeCell ref="J1529:M1529"/>
    <mergeCell ref="J1530:M1530"/>
    <mergeCell ref="J1531:M1531"/>
    <mergeCell ref="J1532:M1532"/>
    <mergeCell ref="J1533:M1533"/>
    <mergeCell ref="J1534:M1534"/>
    <mergeCell ref="J1523:M1523"/>
    <mergeCell ref="J1524:M1524"/>
    <mergeCell ref="J1525:M1525"/>
    <mergeCell ref="J1526:M1526"/>
    <mergeCell ref="J1527:M1527"/>
    <mergeCell ref="J1528:M1528"/>
    <mergeCell ref="J1517:M1517"/>
    <mergeCell ref="J1518:M1518"/>
    <mergeCell ref="J1519:M1519"/>
    <mergeCell ref="J1520:M1520"/>
    <mergeCell ref="J1521:M1521"/>
    <mergeCell ref="J1522:M1522"/>
    <mergeCell ref="J1511:M1511"/>
    <mergeCell ref="J1512:M1512"/>
    <mergeCell ref="J1513:M1513"/>
    <mergeCell ref="J1514:M1514"/>
    <mergeCell ref="J1515:M1515"/>
    <mergeCell ref="J1516:M1516"/>
    <mergeCell ref="J1505:M1505"/>
    <mergeCell ref="J1506:M1506"/>
    <mergeCell ref="J1507:M1507"/>
    <mergeCell ref="J1508:M1508"/>
    <mergeCell ref="J1509:M1509"/>
    <mergeCell ref="J1510:M1510"/>
    <mergeCell ref="J1499:M1499"/>
    <mergeCell ref="J1500:M1500"/>
    <mergeCell ref="J1501:M1501"/>
    <mergeCell ref="J1502:M1502"/>
    <mergeCell ref="J1503:M1503"/>
    <mergeCell ref="J1504:M1504"/>
    <mergeCell ref="J1493:M1493"/>
    <mergeCell ref="J1494:M1494"/>
    <mergeCell ref="J1495:M1495"/>
    <mergeCell ref="J1496:M1496"/>
    <mergeCell ref="J1497:M1497"/>
    <mergeCell ref="J1498:M1498"/>
    <mergeCell ref="J1487:M1487"/>
    <mergeCell ref="J1488:M1488"/>
    <mergeCell ref="J1489:M1489"/>
    <mergeCell ref="J1490:M1490"/>
    <mergeCell ref="J1491:M1491"/>
    <mergeCell ref="J1492:M1492"/>
    <mergeCell ref="J1481:M1481"/>
    <mergeCell ref="J1482:M1482"/>
    <mergeCell ref="J1483:M1483"/>
    <mergeCell ref="J1484:M1484"/>
    <mergeCell ref="J1485:M1485"/>
    <mergeCell ref="J1486:M1486"/>
    <mergeCell ref="J1475:M1475"/>
    <mergeCell ref="J1476:M1476"/>
    <mergeCell ref="J1477:M1477"/>
    <mergeCell ref="J1478:M1478"/>
    <mergeCell ref="J1479:M1479"/>
    <mergeCell ref="J1480:M1480"/>
    <mergeCell ref="J1469:M1469"/>
    <mergeCell ref="J1470:M1470"/>
    <mergeCell ref="J1471:M1471"/>
    <mergeCell ref="J1472:M1472"/>
    <mergeCell ref="J1473:M1473"/>
    <mergeCell ref="J1474:M1474"/>
    <mergeCell ref="J1463:M1463"/>
    <mergeCell ref="J1464:M1464"/>
    <mergeCell ref="J1465:M1465"/>
    <mergeCell ref="J1466:M1466"/>
    <mergeCell ref="J1467:M1467"/>
    <mergeCell ref="J1468:M1468"/>
    <mergeCell ref="J1457:M1457"/>
    <mergeCell ref="J1458:M1458"/>
    <mergeCell ref="J1459:M1459"/>
    <mergeCell ref="J1460:M1460"/>
    <mergeCell ref="J1461:M1461"/>
    <mergeCell ref="J1462:M1462"/>
    <mergeCell ref="J1451:M1451"/>
    <mergeCell ref="J1452:M1452"/>
    <mergeCell ref="J1453:M1453"/>
    <mergeCell ref="J1454:M1454"/>
    <mergeCell ref="J1455:M1455"/>
    <mergeCell ref="J1456:M1456"/>
    <mergeCell ref="J1445:M1445"/>
    <mergeCell ref="J1446:M1446"/>
    <mergeCell ref="J1447:M1447"/>
    <mergeCell ref="J1448:M1448"/>
    <mergeCell ref="J1449:M1449"/>
    <mergeCell ref="J1450:M1450"/>
    <mergeCell ref="J1439:M1439"/>
    <mergeCell ref="J1440:M1440"/>
    <mergeCell ref="J1441:M1441"/>
    <mergeCell ref="J1442:M1442"/>
    <mergeCell ref="J1443:M1443"/>
    <mergeCell ref="J1444:M1444"/>
    <mergeCell ref="J1433:M1433"/>
    <mergeCell ref="J1434:M1434"/>
    <mergeCell ref="J1435:M1435"/>
    <mergeCell ref="J1436:M1436"/>
    <mergeCell ref="J1437:M1437"/>
    <mergeCell ref="J1438:M1438"/>
    <mergeCell ref="J1427:M1427"/>
    <mergeCell ref="J1428:M1428"/>
    <mergeCell ref="J1429:M1429"/>
    <mergeCell ref="J1430:M1430"/>
    <mergeCell ref="J1431:M1431"/>
    <mergeCell ref="J1432:M1432"/>
    <mergeCell ref="J1421:M1421"/>
    <mergeCell ref="J1422:M1422"/>
    <mergeCell ref="J1423:M1423"/>
    <mergeCell ref="J1424:M1424"/>
    <mergeCell ref="J1425:M1425"/>
    <mergeCell ref="J1426:M1426"/>
    <mergeCell ref="J1415:M1415"/>
    <mergeCell ref="J1416:M1416"/>
    <mergeCell ref="J1417:M1417"/>
    <mergeCell ref="J1418:M1418"/>
    <mergeCell ref="J1419:M1419"/>
    <mergeCell ref="J1420:M1420"/>
    <mergeCell ref="J1409:M1409"/>
    <mergeCell ref="J1410:M1410"/>
    <mergeCell ref="J1411:M1411"/>
    <mergeCell ref="J1412:M1412"/>
    <mergeCell ref="J1413:M1413"/>
    <mergeCell ref="J1414:M1414"/>
    <mergeCell ref="J1403:M1403"/>
    <mergeCell ref="J1404:M1404"/>
    <mergeCell ref="J1405:M1405"/>
    <mergeCell ref="J1406:M1406"/>
    <mergeCell ref="J1407:M1407"/>
    <mergeCell ref="J1408:M1408"/>
    <mergeCell ref="J1397:M1397"/>
    <mergeCell ref="J1398:M1398"/>
    <mergeCell ref="J1399:M1399"/>
    <mergeCell ref="J1400:M1400"/>
    <mergeCell ref="J1401:M1401"/>
    <mergeCell ref="J1402:M1402"/>
    <mergeCell ref="J1391:M1391"/>
    <mergeCell ref="J1392:M1392"/>
    <mergeCell ref="J1393:M1393"/>
    <mergeCell ref="J1394:M1394"/>
    <mergeCell ref="J1395:M1395"/>
    <mergeCell ref="J1396:M1396"/>
    <mergeCell ref="J1385:M1385"/>
    <mergeCell ref="J1386:M1386"/>
    <mergeCell ref="J1387:M1387"/>
    <mergeCell ref="J1388:M1388"/>
    <mergeCell ref="J1389:M1389"/>
    <mergeCell ref="J1390:M1390"/>
    <mergeCell ref="J1379:M1379"/>
    <mergeCell ref="J1380:M1380"/>
    <mergeCell ref="J1381:M1381"/>
    <mergeCell ref="J1382:M1382"/>
    <mergeCell ref="J1383:M1383"/>
    <mergeCell ref="J1384:M1384"/>
    <mergeCell ref="J1373:M1373"/>
    <mergeCell ref="J1374:M1374"/>
    <mergeCell ref="J1375:M1375"/>
    <mergeCell ref="J1376:M1376"/>
    <mergeCell ref="J1377:M1377"/>
    <mergeCell ref="J1378:M1378"/>
    <mergeCell ref="J1367:M1367"/>
    <mergeCell ref="J1368:M1368"/>
    <mergeCell ref="J1369:M1369"/>
    <mergeCell ref="J1370:M1370"/>
    <mergeCell ref="J1371:M1371"/>
    <mergeCell ref="J1372:M1372"/>
    <mergeCell ref="J1361:M1361"/>
    <mergeCell ref="J1362:M1362"/>
    <mergeCell ref="J1363:M1363"/>
    <mergeCell ref="J1364:M1364"/>
    <mergeCell ref="J1365:M1365"/>
    <mergeCell ref="J1366:M1366"/>
    <mergeCell ref="J1355:M1355"/>
    <mergeCell ref="J1356:M1356"/>
    <mergeCell ref="J1357:M1357"/>
    <mergeCell ref="J1358:M1358"/>
    <mergeCell ref="J1359:M1359"/>
    <mergeCell ref="J1360:M1360"/>
    <mergeCell ref="J1349:M1349"/>
    <mergeCell ref="J1350:M1350"/>
    <mergeCell ref="J1351:M1351"/>
    <mergeCell ref="J1352:M1352"/>
    <mergeCell ref="J1353:M1353"/>
    <mergeCell ref="J1354:M1354"/>
    <mergeCell ref="J1343:M1343"/>
    <mergeCell ref="J1344:M1344"/>
    <mergeCell ref="J1345:M1345"/>
    <mergeCell ref="J1346:M1346"/>
    <mergeCell ref="J1347:M1347"/>
    <mergeCell ref="J1348:M1348"/>
    <mergeCell ref="J1337:M1337"/>
    <mergeCell ref="J1338:M1338"/>
    <mergeCell ref="J1339:M1339"/>
    <mergeCell ref="J1340:M1340"/>
    <mergeCell ref="J1341:M1341"/>
    <mergeCell ref="J1342:M1342"/>
    <mergeCell ref="J1331:M1331"/>
    <mergeCell ref="J1332:M1332"/>
    <mergeCell ref="J1333:M1333"/>
    <mergeCell ref="J1334:M1334"/>
    <mergeCell ref="J1335:M1335"/>
    <mergeCell ref="J1336:M1336"/>
    <mergeCell ref="J1325:M1325"/>
    <mergeCell ref="J1326:M1326"/>
    <mergeCell ref="J1327:M1327"/>
    <mergeCell ref="J1328:M1328"/>
    <mergeCell ref="J1329:M1329"/>
    <mergeCell ref="J1330:M1330"/>
    <mergeCell ref="J1319:M1319"/>
    <mergeCell ref="J1320:M1320"/>
    <mergeCell ref="J1321:M1321"/>
    <mergeCell ref="J1322:M1322"/>
    <mergeCell ref="J1323:M1323"/>
    <mergeCell ref="J1324:M1324"/>
    <mergeCell ref="J1313:M1313"/>
    <mergeCell ref="J1314:M1314"/>
    <mergeCell ref="J1315:M1315"/>
    <mergeCell ref="J1316:M1316"/>
    <mergeCell ref="J1317:M1317"/>
    <mergeCell ref="J1318:M1318"/>
    <mergeCell ref="J1307:M1307"/>
    <mergeCell ref="J1308:M1308"/>
    <mergeCell ref="J1309:M1309"/>
    <mergeCell ref="J1310:M1310"/>
    <mergeCell ref="J1311:M1311"/>
    <mergeCell ref="J1312:M1312"/>
    <mergeCell ref="J1301:M1301"/>
    <mergeCell ref="J1302:M1302"/>
    <mergeCell ref="J1303:M1303"/>
    <mergeCell ref="J1304:M1304"/>
    <mergeCell ref="J1305:M1305"/>
    <mergeCell ref="J1306:M1306"/>
    <mergeCell ref="J1295:M1295"/>
    <mergeCell ref="J1296:M1296"/>
    <mergeCell ref="J1297:M1297"/>
    <mergeCell ref="J1298:M1298"/>
    <mergeCell ref="J1299:M1299"/>
    <mergeCell ref="J1300:M1300"/>
    <mergeCell ref="J1289:M1289"/>
    <mergeCell ref="J1290:M1290"/>
    <mergeCell ref="J1291:M1291"/>
    <mergeCell ref="J1292:M1292"/>
    <mergeCell ref="J1293:M1293"/>
    <mergeCell ref="J1294:M1294"/>
    <mergeCell ref="J1283:M1283"/>
    <mergeCell ref="J1284:M1284"/>
    <mergeCell ref="J1285:M1285"/>
    <mergeCell ref="J1286:M1286"/>
    <mergeCell ref="J1287:M1287"/>
    <mergeCell ref="J1288:M1288"/>
    <mergeCell ref="J1277:M1277"/>
    <mergeCell ref="J1278:M1278"/>
    <mergeCell ref="J1279:M1279"/>
    <mergeCell ref="J1280:M1280"/>
    <mergeCell ref="J1281:M1281"/>
    <mergeCell ref="J1282:M1282"/>
    <mergeCell ref="J1271:M1271"/>
    <mergeCell ref="J1272:M1272"/>
    <mergeCell ref="J1273:M1273"/>
    <mergeCell ref="J1274:M1274"/>
    <mergeCell ref="J1275:M1275"/>
    <mergeCell ref="J1276:M1276"/>
    <mergeCell ref="J1265:M1265"/>
    <mergeCell ref="J1266:M1266"/>
    <mergeCell ref="J1267:M1267"/>
    <mergeCell ref="J1268:M1268"/>
    <mergeCell ref="J1269:M1269"/>
    <mergeCell ref="J1270:M1270"/>
    <mergeCell ref="J1259:M1259"/>
    <mergeCell ref="J1260:M1260"/>
    <mergeCell ref="J1261:M1261"/>
    <mergeCell ref="J1262:M1262"/>
    <mergeCell ref="J1263:M1263"/>
    <mergeCell ref="J1264:M1264"/>
    <mergeCell ref="J1253:M1253"/>
    <mergeCell ref="J1254:M1254"/>
    <mergeCell ref="J1255:M1255"/>
    <mergeCell ref="J1256:M1256"/>
    <mergeCell ref="J1257:M1257"/>
    <mergeCell ref="J1258:M1258"/>
    <mergeCell ref="J1247:M1247"/>
    <mergeCell ref="J1248:M1248"/>
    <mergeCell ref="J1249:M1249"/>
    <mergeCell ref="J1250:M1250"/>
    <mergeCell ref="J1251:M1251"/>
    <mergeCell ref="J1252:M1252"/>
    <mergeCell ref="J1241:M1241"/>
    <mergeCell ref="J1242:M1242"/>
    <mergeCell ref="J1243:M1243"/>
    <mergeCell ref="J1244:M1244"/>
    <mergeCell ref="J1245:M1245"/>
    <mergeCell ref="J1246:M1246"/>
    <mergeCell ref="J1235:M1235"/>
    <mergeCell ref="J1236:M1236"/>
    <mergeCell ref="J1237:M1237"/>
    <mergeCell ref="J1238:M1238"/>
    <mergeCell ref="J1239:M1239"/>
    <mergeCell ref="J1240:M1240"/>
    <mergeCell ref="J1229:M1229"/>
    <mergeCell ref="J1230:M1230"/>
    <mergeCell ref="J1231:M1231"/>
    <mergeCell ref="J1232:M1232"/>
    <mergeCell ref="J1233:M1233"/>
    <mergeCell ref="J1234:M1234"/>
    <mergeCell ref="J1223:M1223"/>
    <mergeCell ref="J1224:M1224"/>
    <mergeCell ref="J1225:M1225"/>
    <mergeCell ref="J1226:M1226"/>
    <mergeCell ref="J1227:M1227"/>
    <mergeCell ref="J1228:M1228"/>
    <mergeCell ref="J1217:M1217"/>
    <mergeCell ref="J1218:M1218"/>
    <mergeCell ref="J1219:M1219"/>
    <mergeCell ref="J1220:M1220"/>
    <mergeCell ref="J1221:M1221"/>
    <mergeCell ref="J1222:M1222"/>
    <mergeCell ref="J1211:M1211"/>
    <mergeCell ref="J1212:M1212"/>
    <mergeCell ref="J1213:M1213"/>
    <mergeCell ref="J1214:M1214"/>
    <mergeCell ref="J1215:M1215"/>
    <mergeCell ref="J1216:M1216"/>
    <mergeCell ref="J1205:M1205"/>
    <mergeCell ref="J1206:M1206"/>
    <mergeCell ref="J1207:M1207"/>
    <mergeCell ref="J1208:M1208"/>
    <mergeCell ref="J1209:M1209"/>
    <mergeCell ref="J1210:M1210"/>
    <mergeCell ref="J1199:M1199"/>
    <mergeCell ref="J1200:M1200"/>
    <mergeCell ref="J1201:M1201"/>
    <mergeCell ref="J1202:M1202"/>
    <mergeCell ref="J1203:M1203"/>
    <mergeCell ref="J1204:M1204"/>
    <mergeCell ref="J1193:M1193"/>
    <mergeCell ref="J1194:M1194"/>
    <mergeCell ref="J1195:M1195"/>
    <mergeCell ref="J1196:M1196"/>
    <mergeCell ref="J1197:M1197"/>
    <mergeCell ref="J1198:M1198"/>
    <mergeCell ref="J1187:M1187"/>
    <mergeCell ref="J1188:M1188"/>
    <mergeCell ref="J1189:M1189"/>
    <mergeCell ref="J1190:M1190"/>
    <mergeCell ref="J1191:M1191"/>
    <mergeCell ref="J1192:M1192"/>
    <mergeCell ref="J1181:M1181"/>
    <mergeCell ref="J1182:M1182"/>
    <mergeCell ref="J1183:M1183"/>
    <mergeCell ref="J1184:M1184"/>
    <mergeCell ref="J1185:M1185"/>
    <mergeCell ref="J1186:M1186"/>
    <mergeCell ref="J1175:M1175"/>
    <mergeCell ref="J1176:M1176"/>
    <mergeCell ref="J1177:M1177"/>
    <mergeCell ref="J1178:M1178"/>
    <mergeCell ref="J1179:M1179"/>
    <mergeCell ref="J1180:M1180"/>
    <mergeCell ref="J1169:M1169"/>
    <mergeCell ref="J1170:M1170"/>
    <mergeCell ref="J1171:M1171"/>
    <mergeCell ref="J1172:M1172"/>
    <mergeCell ref="J1173:M1173"/>
    <mergeCell ref="J1174:M1174"/>
    <mergeCell ref="J1163:M1163"/>
    <mergeCell ref="J1164:M1164"/>
    <mergeCell ref="J1165:M1165"/>
    <mergeCell ref="J1166:M1166"/>
    <mergeCell ref="J1167:M1167"/>
    <mergeCell ref="J1168:M1168"/>
    <mergeCell ref="J1157:M1157"/>
    <mergeCell ref="J1158:M1158"/>
    <mergeCell ref="J1159:M1159"/>
    <mergeCell ref="J1160:M1160"/>
    <mergeCell ref="J1161:M1161"/>
    <mergeCell ref="J1162:M1162"/>
    <mergeCell ref="J1151:M1151"/>
    <mergeCell ref="J1152:M1152"/>
    <mergeCell ref="J1153:M1153"/>
    <mergeCell ref="J1154:M1154"/>
    <mergeCell ref="J1155:M1155"/>
    <mergeCell ref="J1156:M1156"/>
    <mergeCell ref="J1145:M1145"/>
    <mergeCell ref="J1146:M1146"/>
    <mergeCell ref="J1147:M1147"/>
    <mergeCell ref="J1148:M1148"/>
    <mergeCell ref="J1149:M1149"/>
    <mergeCell ref="J1150:M1150"/>
    <mergeCell ref="J1139:M1139"/>
    <mergeCell ref="J1140:M1140"/>
    <mergeCell ref="J1141:M1141"/>
    <mergeCell ref="J1142:M1142"/>
    <mergeCell ref="J1143:M1143"/>
    <mergeCell ref="J1144:M1144"/>
    <mergeCell ref="J1133:M1133"/>
    <mergeCell ref="J1134:M1134"/>
    <mergeCell ref="J1135:M1135"/>
    <mergeCell ref="J1136:M1136"/>
    <mergeCell ref="J1137:M1137"/>
    <mergeCell ref="J1138:M1138"/>
    <mergeCell ref="J1127:M1127"/>
    <mergeCell ref="J1128:M1128"/>
    <mergeCell ref="J1129:M1129"/>
    <mergeCell ref="J1130:M1130"/>
    <mergeCell ref="J1131:M1131"/>
    <mergeCell ref="J1132:M1132"/>
    <mergeCell ref="J1121:M1121"/>
    <mergeCell ref="J1122:M1122"/>
    <mergeCell ref="J1123:M1123"/>
    <mergeCell ref="J1124:M1124"/>
    <mergeCell ref="J1125:M1125"/>
    <mergeCell ref="J1126:M1126"/>
    <mergeCell ref="J1115:M1115"/>
    <mergeCell ref="J1116:M1116"/>
    <mergeCell ref="J1117:M1117"/>
    <mergeCell ref="J1118:M1118"/>
    <mergeCell ref="J1119:M1119"/>
    <mergeCell ref="J1120:M1120"/>
    <mergeCell ref="J1109:M1109"/>
    <mergeCell ref="J1110:M1110"/>
    <mergeCell ref="J1111:M1111"/>
    <mergeCell ref="J1112:M1112"/>
    <mergeCell ref="J1113:M1113"/>
    <mergeCell ref="J1114:M1114"/>
    <mergeCell ref="J1103:M1103"/>
    <mergeCell ref="J1104:M1104"/>
    <mergeCell ref="J1105:M1105"/>
    <mergeCell ref="J1106:M1106"/>
    <mergeCell ref="J1107:M1107"/>
    <mergeCell ref="J1108:M1108"/>
    <mergeCell ref="J1097:M1097"/>
    <mergeCell ref="J1098:M1098"/>
    <mergeCell ref="J1099:M1099"/>
    <mergeCell ref="J1100:M1100"/>
    <mergeCell ref="J1101:M1101"/>
    <mergeCell ref="J1102:M1102"/>
    <mergeCell ref="J1091:M1091"/>
    <mergeCell ref="J1092:M1092"/>
    <mergeCell ref="J1093:M1093"/>
    <mergeCell ref="J1094:M1094"/>
    <mergeCell ref="J1095:M1095"/>
    <mergeCell ref="J1096:M1096"/>
    <mergeCell ref="J1085:M1085"/>
    <mergeCell ref="J1086:M1086"/>
    <mergeCell ref="J1087:M1087"/>
    <mergeCell ref="J1088:M1088"/>
    <mergeCell ref="J1089:M1089"/>
    <mergeCell ref="J1090:M1090"/>
    <mergeCell ref="J1079:M1079"/>
    <mergeCell ref="J1080:M1080"/>
    <mergeCell ref="J1081:M1081"/>
    <mergeCell ref="J1082:M1082"/>
    <mergeCell ref="J1083:M1083"/>
    <mergeCell ref="J1084:M1084"/>
    <mergeCell ref="J1073:M1073"/>
    <mergeCell ref="J1074:M1074"/>
    <mergeCell ref="J1075:M1075"/>
    <mergeCell ref="J1076:M1076"/>
    <mergeCell ref="J1077:M1077"/>
    <mergeCell ref="J1078:M1078"/>
    <mergeCell ref="J1067:M1067"/>
    <mergeCell ref="J1068:M1068"/>
    <mergeCell ref="J1069:M1069"/>
    <mergeCell ref="J1070:M1070"/>
    <mergeCell ref="J1071:M1071"/>
    <mergeCell ref="J1072:M1072"/>
    <mergeCell ref="J1061:M1061"/>
    <mergeCell ref="J1062:M1062"/>
    <mergeCell ref="J1063:M1063"/>
    <mergeCell ref="J1064:M1064"/>
    <mergeCell ref="J1065:M1065"/>
    <mergeCell ref="J1066:M1066"/>
    <mergeCell ref="J1055:M1055"/>
    <mergeCell ref="J1056:M1056"/>
    <mergeCell ref="J1057:M1057"/>
    <mergeCell ref="J1058:M1058"/>
    <mergeCell ref="J1059:M1059"/>
    <mergeCell ref="J1060:M1060"/>
    <mergeCell ref="J1049:M1049"/>
    <mergeCell ref="J1050:M1050"/>
    <mergeCell ref="J1051:M1051"/>
    <mergeCell ref="J1052:M1052"/>
    <mergeCell ref="J1053:M1053"/>
    <mergeCell ref="J1054:M1054"/>
    <mergeCell ref="J1043:M1043"/>
    <mergeCell ref="J1044:M1044"/>
    <mergeCell ref="J1045:M1045"/>
    <mergeCell ref="J1046:M1046"/>
    <mergeCell ref="J1047:M1047"/>
    <mergeCell ref="J1048:M1048"/>
    <mergeCell ref="J1037:M1037"/>
    <mergeCell ref="J1038:M1038"/>
    <mergeCell ref="J1039:M1039"/>
    <mergeCell ref="J1040:M1040"/>
    <mergeCell ref="J1041:M1041"/>
    <mergeCell ref="J1042:M1042"/>
    <mergeCell ref="J1031:M1031"/>
    <mergeCell ref="J1032:M1032"/>
    <mergeCell ref="J1033:M1033"/>
    <mergeCell ref="J1034:M1034"/>
    <mergeCell ref="J1035:M1035"/>
    <mergeCell ref="J1036:M1036"/>
    <mergeCell ref="J1025:M1025"/>
    <mergeCell ref="J1026:M1026"/>
    <mergeCell ref="J1027:M1027"/>
    <mergeCell ref="J1028:M1028"/>
    <mergeCell ref="J1029:M1029"/>
    <mergeCell ref="J1030:M1030"/>
    <mergeCell ref="J1019:M1019"/>
    <mergeCell ref="J1020:M1020"/>
    <mergeCell ref="J1021:M1021"/>
    <mergeCell ref="J1022:M1022"/>
    <mergeCell ref="J1023:M1023"/>
    <mergeCell ref="J1024:M1024"/>
    <mergeCell ref="J1013:M1013"/>
    <mergeCell ref="J1014:M1014"/>
    <mergeCell ref="J1015:M1015"/>
    <mergeCell ref="J1016:M1016"/>
    <mergeCell ref="J1017:M1017"/>
    <mergeCell ref="J1018:M1018"/>
    <mergeCell ref="J1007:M1007"/>
    <mergeCell ref="J1008:M1008"/>
    <mergeCell ref="J1009:M1009"/>
    <mergeCell ref="J1010:M1010"/>
    <mergeCell ref="J1011:M1011"/>
    <mergeCell ref="J1012:M1012"/>
    <mergeCell ref="J1001:M1001"/>
    <mergeCell ref="J1002:M1002"/>
    <mergeCell ref="J1003:M1003"/>
    <mergeCell ref="J1004:M1004"/>
    <mergeCell ref="J1005:M1005"/>
    <mergeCell ref="J1006:M1006"/>
    <mergeCell ref="J995:M995"/>
    <mergeCell ref="J996:M996"/>
    <mergeCell ref="J997:M997"/>
    <mergeCell ref="J998:M998"/>
    <mergeCell ref="J999:M999"/>
    <mergeCell ref="J1000:M1000"/>
    <mergeCell ref="J989:M989"/>
    <mergeCell ref="J990:M990"/>
    <mergeCell ref="J991:M991"/>
    <mergeCell ref="J992:M992"/>
    <mergeCell ref="J993:M993"/>
    <mergeCell ref="J994:M994"/>
    <mergeCell ref="J983:M983"/>
    <mergeCell ref="J984:M984"/>
    <mergeCell ref="J985:M985"/>
    <mergeCell ref="J986:M986"/>
    <mergeCell ref="J987:M987"/>
    <mergeCell ref="J988:M988"/>
    <mergeCell ref="J977:M977"/>
    <mergeCell ref="J978:M978"/>
    <mergeCell ref="J979:M979"/>
    <mergeCell ref="J980:M980"/>
    <mergeCell ref="J981:M981"/>
    <mergeCell ref="J982:M982"/>
    <mergeCell ref="J971:M971"/>
    <mergeCell ref="J972:M972"/>
    <mergeCell ref="J973:M973"/>
    <mergeCell ref="J974:M974"/>
    <mergeCell ref="J975:M975"/>
    <mergeCell ref="J976:M976"/>
    <mergeCell ref="J965:M965"/>
    <mergeCell ref="J966:M966"/>
    <mergeCell ref="J967:M967"/>
    <mergeCell ref="J968:M968"/>
    <mergeCell ref="J969:M969"/>
    <mergeCell ref="J970:M970"/>
    <mergeCell ref="J959:M959"/>
    <mergeCell ref="J960:M960"/>
    <mergeCell ref="J961:M961"/>
    <mergeCell ref="J962:M962"/>
    <mergeCell ref="J963:M963"/>
    <mergeCell ref="J964:M964"/>
    <mergeCell ref="J953:M953"/>
    <mergeCell ref="J954:M954"/>
    <mergeCell ref="J955:M955"/>
    <mergeCell ref="J956:M956"/>
    <mergeCell ref="J957:M957"/>
    <mergeCell ref="J958:M958"/>
    <mergeCell ref="J947:M947"/>
    <mergeCell ref="J948:M948"/>
    <mergeCell ref="J949:M949"/>
    <mergeCell ref="J950:M950"/>
    <mergeCell ref="J951:M951"/>
    <mergeCell ref="J952:M952"/>
    <mergeCell ref="J941:M941"/>
    <mergeCell ref="J942:M942"/>
    <mergeCell ref="J943:M943"/>
    <mergeCell ref="J944:M944"/>
    <mergeCell ref="J945:M945"/>
    <mergeCell ref="J946:M946"/>
    <mergeCell ref="J935:M935"/>
    <mergeCell ref="J936:M936"/>
    <mergeCell ref="J937:M937"/>
    <mergeCell ref="J938:M938"/>
    <mergeCell ref="J939:M939"/>
    <mergeCell ref="J940:M940"/>
    <mergeCell ref="J929:M929"/>
    <mergeCell ref="J930:M930"/>
    <mergeCell ref="J931:M931"/>
    <mergeCell ref="J932:M932"/>
    <mergeCell ref="J933:M933"/>
    <mergeCell ref="J934:M934"/>
    <mergeCell ref="J923:M923"/>
    <mergeCell ref="J924:M924"/>
    <mergeCell ref="J925:M925"/>
    <mergeCell ref="J926:M926"/>
    <mergeCell ref="J927:M927"/>
    <mergeCell ref="J928:M928"/>
    <mergeCell ref="J917:M917"/>
    <mergeCell ref="J918:M918"/>
    <mergeCell ref="J919:M919"/>
    <mergeCell ref="J920:M920"/>
    <mergeCell ref="J921:M921"/>
    <mergeCell ref="J922:M922"/>
    <mergeCell ref="J911:M911"/>
    <mergeCell ref="J912:M912"/>
    <mergeCell ref="J913:M913"/>
    <mergeCell ref="J914:M914"/>
    <mergeCell ref="J915:M915"/>
    <mergeCell ref="J916:M916"/>
    <mergeCell ref="J905:M905"/>
    <mergeCell ref="J906:M906"/>
    <mergeCell ref="J907:M907"/>
    <mergeCell ref="J908:M908"/>
    <mergeCell ref="J909:M909"/>
    <mergeCell ref="J910:M910"/>
    <mergeCell ref="J899:M899"/>
    <mergeCell ref="J900:M900"/>
    <mergeCell ref="J901:M901"/>
    <mergeCell ref="J902:M902"/>
    <mergeCell ref="J903:M903"/>
    <mergeCell ref="J904:M904"/>
    <mergeCell ref="J893:M893"/>
    <mergeCell ref="J894:M894"/>
    <mergeCell ref="J895:M895"/>
    <mergeCell ref="J896:M896"/>
    <mergeCell ref="J897:M897"/>
    <mergeCell ref="J898:M898"/>
    <mergeCell ref="J887:M887"/>
    <mergeCell ref="J888:M888"/>
    <mergeCell ref="J889:M889"/>
    <mergeCell ref="J890:M890"/>
    <mergeCell ref="J891:M891"/>
    <mergeCell ref="J892:M892"/>
    <mergeCell ref="J881:M881"/>
    <mergeCell ref="J882:M882"/>
    <mergeCell ref="J883:M883"/>
    <mergeCell ref="J884:M884"/>
    <mergeCell ref="J885:M885"/>
    <mergeCell ref="J886:M886"/>
    <mergeCell ref="J875:M875"/>
    <mergeCell ref="J876:M876"/>
    <mergeCell ref="J877:M877"/>
    <mergeCell ref="J878:M878"/>
    <mergeCell ref="J879:M879"/>
    <mergeCell ref="J880:M880"/>
    <mergeCell ref="J869:M869"/>
    <mergeCell ref="J870:M870"/>
    <mergeCell ref="J871:M871"/>
    <mergeCell ref="J872:M872"/>
    <mergeCell ref="J873:M873"/>
    <mergeCell ref="J874:M874"/>
    <mergeCell ref="J863:M863"/>
    <mergeCell ref="J864:M864"/>
    <mergeCell ref="J865:M865"/>
    <mergeCell ref="J866:M866"/>
    <mergeCell ref="J867:M867"/>
    <mergeCell ref="J868:M868"/>
    <mergeCell ref="J857:M857"/>
    <mergeCell ref="J858:M858"/>
    <mergeCell ref="J859:M859"/>
    <mergeCell ref="J860:M860"/>
    <mergeCell ref="J861:M861"/>
    <mergeCell ref="J862:M862"/>
    <mergeCell ref="J851:M851"/>
    <mergeCell ref="J852:M852"/>
    <mergeCell ref="J853:M853"/>
    <mergeCell ref="J854:M854"/>
    <mergeCell ref="J855:M855"/>
    <mergeCell ref="J856:M856"/>
    <mergeCell ref="J845:M845"/>
    <mergeCell ref="J846:M846"/>
    <mergeCell ref="J847:M847"/>
    <mergeCell ref="J848:M848"/>
    <mergeCell ref="J849:M849"/>
    <mergeCell ref="J850:M850"/>
    <mergeCell ref="J839:M839"/>
    <mergeCell ref="J840:M840"/>
    <mergeCell ref="J841:M841"/>
    <mergeCell ref="J842:M842"/>
    <mergeCell ref="J843:M843"/>
    <mergeCell ref="J844:M844"/>
    <mergeCell ref="J833:M833"/>
    <mergeCell ref="J834:M834"/>
    <mergeCell ref="J835:M835"/>
    <mergeCell ref="J836:M836"/>
    <mergeCell ref="J837:M837"/>
    <mergeCell ref="J838:M838"/>
    <mergeCell ref="J827:M827"/>
    <mergeCell ref="J828:M828"/>
    <mergeCell ref="J829:M829"/>
    <mergeCell ref="J830:M830"/>
    <mergeCell ref="J831:M831"/>
    <mergeCell ref="J832:M832"/>
    <mergeCell ref="J821:M821"/>
    <mergeCell ref="J822:M822"/>
    <mergeCell ref="J823:M823"/>
    <mergeCell ref="J824:M824"/>
    <mergeCell ref="J825:M825"/>
    <mergeCell ref="J826:M826"/>
    <mergeCell ref="J815:M815"/>
    <mergeCell ref="J816:M816"/>
    <mergeCell ref="J817:M817"/>
    <mergeCell ref="J818:M818"/>
    <mergeCell ref="J819:M819"/>
    <mergeCell ref="J820:M820"/>
    <mergeCell ref="J809:M809"/>
    <mergeCell ref="J810:M810"/>
    <mergeCell ref="J811:M811"/>
    <mergeCell ref="J812:M812"/>
    <mergeCell ref="J813:M813"/>
    <mergeCell ref="J814:M814"/>
    <mergeCell ref="J803:M803"/>
    <mergeCell ref="J804:M804"/>
    <mergeCell ref="J805:M805"/>
    <mergeCell ref="J806:M806"/>
    <mergeCell ref="J807:M807"/>
    <mergeCell ref="J808:M808"/>
    <mergeCell ref="J797:M797"/>
    <mergeCell ref="J798:M798"/>
    <mergeCell ref="J799:M799"/>
    <mergeCell ref="J800:M800"/>
    <mergeCell ref="J801:M801"/>
    <mergeCell ref="J802:M802"/>
    <mergeCell ref="J791:M791"/>
    <mergeCell ref="J792:M792"/>
    <mergeCell ref="J793:M793"/>
    <mergeCell ref="J794:M794"/>
    <mergeCell ref="J795:M795"/>
    <mergeCell ref="J796:M796"/>
    <mergeCell ref="J785:M785"/>
    <mergeCell ref="J786:M786"/>
    <mergeCell ref="J787:M787"/>
    <mergeCell ref="J788:M788"/>
    <mergeCell ref="J789:M789"/>
    <mergeCell ref="J790:M790"/>
    <mergeCell ref="J779:M779"/>
    <mergeCell ref="J780:M780"/>
    <mergeCell ref="J781:M781"/>
    <mergeCell ref="J782:M782"/>
    <mergeCell ref="J783:M783"/>
    <mergeCell ref="J784:M784"/>
    <mergeCell ref="J773:M773"/>
    <mergeCell ref="J774:M774"/>
    <mergeCell ref="J775:M775"/>
    <mergeCell ref="J776:M776"/>
    <mergeCell ref="J777:M777"/>
    <mergeCell ref="J778:M778"/>
    <mergeCell ref="J767:M767"/>
    <mergeCell ref="J768:M768"/>
    <mergeCell ref="J769:M769"/>
    <mergeCell ref="J770:M770"/>
    <mergeCell ref="J771:M771"/>
    <mergeCell ref="J772:M772"/>
    <mergeCell ref="J761:M761"/>
    <mergeCell ref="J762:M762"/>
    <mergeCell ref="J763:M763"/>
    <mergeCell ref="J764:M764"/>
    <mergeCell ref="J765:M765"/>
    <mergeCell ref="J766:M766"/>
    <mergeCell ref="J755:M755"/>
    <mergeCell ref="J756:M756"/>
    <mergeCell ref="J757:M757"/>
    <mergeCell ref="J758:M758"/>
    <mergeCell ref="J759:M759"/>
    <mergeCell ref="J760:M760"/>
    <mergeCell ref="J749:M749"/>
    <mergeCell ref="J750:M750"/>
    <mergeCell ref="J751:M751"/>
    <mergeCell ref="J752:M752"/>
    <mergeCell ref="J753:M753"/>
    <mergeCell ref="J754:M754"/>
    <mergeCell ref="J743:M743"/>
    <mergeCell ref="J744:M744"/>
    <mergeCell ref="J745:M745"/>
    <mergeCell ref="J746:M746"/>
    <mergeCell ref="J747:M747"/>
    <mergeCell ref="J748:M748"/>
    <mergeCell ref="J737:M737"/>
    <mergeCell ref="J738:M738"/>
    <mergeCell ref="J739:M739"/>
    <mergeCell ref="J740:M740"/>
    <mergeCell ref="J741:M741"/>
    <mergeCell ref="J742:M742"/>
    <mergeCell ref="J731:M731"/>
    <mergeCell ref="J732:M732"/>
    <mergeCell ref="J733:M733"/>
    <mergeCell ref="J734:M734"/>
    <mergeCell ref="J735:M735"/>
    <mergeCell ref="J736:M736"/>
    <mergeCell ref="J725:M725"/>
    <mergeCell ref="J726:M726"/>
    <mergeCell ref="J727:M727"/>
    <mergeCell ref="J728:M728"/>
    <mergeCell ref="J729:M729"/>
    <mergeCell ref="J730:M730"/>
    <mergeCell ref="J719:M719"/>
    <mergeCell ref="J720:M720"/>
    <mergeCell ref="J721:M721"/>
    <mergeCell ref="J722:M722"/>
    <mergeCell ref="J723:M723"/>
    <mergeCell ref="J724:M724"/>
    <mergeCell ref="J713:M713"/>
    <mergeCell ref="J714:M714"/>
    <mergeCell ref="J715:M715"/>
    <mergeCell ref="J716:M716"/>
    <mergeCell ref="J717:M717"/>
    <mergeCell ref="J718:M718"/>
    <mergeCell ref="J707:M707"/>
    <mergeCell ref="J708:M708"/>
    <mergeCell ref="J709:M709"/>
    <mergeCell ref="J710:M710"/>
    <mergeCell ref="J711:M711"/>
    <mergeCell ref="J712:M712"/>
    <mergeCell ref="J701:M701"/>
    <mergeCell ref="J702:M702"/>
    <mergeCell ref="J703:M703"/>
    <mergeCell ref="J704:M704"/>
    <mergeCell ref="J705:M705"/>
    <mergeCell ref="J706:M706"/>
    <mergeCell ref="J695:M695"/>
    <mergeCell ref="J696:M696"/>
    <mergeCell ref="J697:M697"/>
    <mergeCell ref="J698:M698"/>
    <mergeCell ref="J699:M699"/>
    <mergeCell ref="J700:M700"/>
    <mergeCell ref="J689:M689"/>
    <mergeCell ref="J690:M690"/>
    <mergeCell ref="J691:M691"/>
    <mergeCell ref="J692:M692"/>
    <mergeCell ref="J693:M693"/>
    <mergeCell ref="J694:M694"/>
    <mergeCell ref="J683:M683"/>
    <mergeCell ref="J684:M684"/>
    <mergeCell ref="J685:M685"/>
    <mergeCell ref="J686:M686"/>
    <mergeCell ref="J687:M687"/>
    <mergeCell ref="J688:M688"/>
    <mergeCell ref="J677:M677"/>
    <mergeCell ref="J678:M678"/>
    <mergeCell ref="J679:M679"/>
    <mergeCell ref="J680:M680"/>
    <mergeCell ref="J681:M681"/>
    <mergeCell ref="J682:M682"/>
    <mergeCell ref="J671:M671"/>
    <mergeCell ref="J672:M672"/>
    <mergeCell ref="J673:M673"/>
    <mergeCell ref="J674:M674"/>
    <mergeCell ref="J675:M675"/>
    <mergeCell ref="J676:M676"/>
    <mergeCell ref="J665:M665"/>
    <mergeCell ref="J666:M666"/>
    <mergeCell ref="J667:M667"/>
    <mergeCell ref="J668:M668"/>
    <mergeCell ref="J669:M669"/>
    <mergeCell ref="J670:M670"/>
    <mergeCell ref="J659:M659"/>
    <mergeCell ref="J660:M660"/>
    <mergeCell ref="J661:M661"/>
    <mergeCell ref="J662:M662"/>
    <mergeCell ref="J663:M663"/>
    <mergeCell ref="J664:M664"/>
    <mergeCell ref="J653:M653"/>
    <mergeCell ref="J654:M654"/>
    <mergeCell ref="J655:M655"/>
    <mergeCell ref="J656:M656"/>
    <mergeCell ref="J657:M657"/>
    <mergeCell ref="J658:M658"/>
    <mergeCell ref="J647:M647"/>
    <mergeCell ref="J648:M648"/>
    <mergeCell ref="J649:M649"/>
    <mergeCell ref="J650:M650"/>
    <mergeCell ref="J651:M651"/>
    <mergeCell ref="J652:M652"/>
    <mergeCell ref="J641:M641"/>
    <mergeCell ref="J642:M642"/>
    <mergeCell ref="J643:M643"/>
    <mergeCell ref="J644:M644"/>
    <mergeCell ref="J645:M645"/>
    <mergeCell ref="J646:M646"/>
    <mergeCell ref="J635:M635"/>
    <mergeCell ref="J636:M636"/>
    <mergeCell ref="J637:M637"/>
    <mergeCell ref="J638:M638"/>
    <mergeCell ref="J639:M639"/>
    <mergeCell ref="J640:M640"/>
    <mergeCell ref="J629:M629"/>
    <mergeCell ref="J630:M630"/>
    <mergeCell ref="J631:M631"/>
    <mergeCell ref="J632:M632"/>
    <mergeCell ref="J633:M633"/>
    <mergeCell ref="J634:M634"/>
    <mergeCell ref="J623:M623"/>
    <mergeCell ref="J624:M624"/>
    <mergeCell ref="J625:M625"/>
    <mergeCell ref="J626:M626"/>
    <mergeCell ref="J627:M627"/>
    <mergeCell ref="J628:M628"/>
    <mergeCell ref="J617:M617"/>
    <mergeCell ref="J618:M618"/>
    <mergeCell ref="J619:M619"/>
    <mergeCell ref="J620:M620"/>
    <mergeCell ref="J621:M621"/>
    <mergeCell ref="J622:M622"/>
    <mergeCell ref="J611:M611"/>
    <mergeCell ref="J612:M612"/>
    <mergeCell ref="J613:M613"/>
    <mergeCell ref="J614:M614"/>
    <mergeCell ref="J615:M615"/>
    <mergeCell ref="J616:M616"/>
    <mergeCell ref="J605:M605"/>
    <mergeCell ref="J606:M606"/>
    <mergeCell ref="J607:M607"/>
    <mergeCell ref="J608:M608"/>
    <mergeCell ref="J609:M609"/>
    <mergeCell ref="J610:M610"/>
    <mergeCell ref="J599:M599"/>
    <mergeCell ref="J600:M600"/>
    <mergeCell ref="J601:M601"/>
    <mergeCell ref="J602:M602"/>
    <mergeCell ref="J603:M603"/>
    <mergeCell ref="J604:M604"/>
    <mergeCell ref="J593:M593"/>
    <mergeCell ref="J594:M594"/>
    <mergeCell ref="J595:M595"/>
    <mergeCell ref="J596:M596"/>
    <mergeCell ref="J597:M597"/>
    <mergeCell ref="J598:M598"/>
    <mergeCell ref="J587:M587"/>
    <mergeCell ref="J588:M588"/>
    <mergeCell ref="J589:M589"/>
    <mergeCell ref="J590:M590"/>
    <mergeCell ref="J591:M591"/>
    <mergeCell ref="J592:M592"/>
    <mergeCell ref="J581:M581"/>
    <mergeCell ref="J582:M582"/>
    <mergeCell ref="J583:M583"/>
    <mergeCell ref="J584:M584"/>
    <mergeCell ref="J585:M585"/>
    <mergeCell ref="J586:M586"/>
    <mergeCell ref="J575:M575"/>
    <mergeCell ref="J576:M576"/>
    <mergeCell ref="J577:M577"/>
    <mergeCell ref="J578:M578"/>
    <mergeCell ref="J579:M579"/>
    <mergeCell ref="J580:M580"/>
    <mergeCell ref="J569:M569"/>
    <mergeCell ref="J570:M570"/>
    <mergeCell ref="J571:M571"/>
    <mergeCell ref="J572:M572"/>
    <mergeCell ref="J573:M573"/>
    <mergeCell ref="J574:M574"/>
    <mergeCell ref="J563:M563"/>
    <mergeCell ref="J564:M564"/>
    <mergeCell ref="J565:M565"/>
    <mergeCell ref="J566:M566"/>
    <mergeCell ref="J567:M567"/>
    <mergeCell ref="J568:M568"/>
    <mergeCell ref="J557:M557"/>
    <mergeCell ref="J558:M558"/>
    <mergeCell ref="J559:M559"/>
    <mergeCell ref="J560:M560"/>
    <mergeCell ref="J561:M561"/>
    <mergeCell ref="J562:M562"/>
    <mergeCell ref="J551:M551"/>
    <mergeCell ref="J552:M552"/>
    <mergeCell ref="J553:M553"/>
    <mergeCell ref="J554:M554"/>
    <mergeCell ref="J555:M555"/>
    <mergeCell ref="J556:M556"/>
    <mergeCell ref="J545:M545"/>
    <mergeCell ref="J546:M546"/>
    <mergeCell ref="J547:M547"/>
    <mergeCell ref="J548:M548"/>
    <mergeCell ref="J549:M549"/>
    <mergeCell ref="J550:M550"/>
    <mergeCell ref="J539:M539"/>
    <mergeCell ref="J540:M540"/>
    <mergeCell ref="J541:M541"/>
    <mergeCell ref="J542:M542"/>
    <mergeCell ref="J543:M543"/>
    <mergeCell ref="J544:M544"/>
    <mergeCell ref="J533:M533"/>
    <mergeCell ref="J534:M534"/>
    <mergeCell ref="J535:M535"/>
    <mergeCell ref="J536:M536"/>
    <mergeCell ref="J537:M537"/>
    <mergeCell ref="J538:M538"/>
    <mergeCell ref="J527:M527"/>
    <mergeCell ref="J528:M528"/>
    <mergeCell ref="J529:M529"/>
    <mergeCell ref="J530:M530"/>
    <mergeCell ref="J531:M531"/>
    <mergeCell ref="J532:M532"/>
    <mergeCell ref="J521:M521"/>
    <mergeCell ref="J522:M522"/>
    <mergeCell ref="J523:M523"/>
    <mergeCell ref="J524:M524"/>
    <mergeCell ref="J525:M525"/>
    <mergeCell ref="J526:M526"/>
    <mergeCell ref="J515:M515"/>
    <mergeCell ref="J516:M516"/>
    <mergeCell ref="J517:M517"/>
    <mergeCell ref="J518:M518"/>
    <mergeCell ref="J519:M519"/>
    <mergeCell ref="J520:M520"/>
    <mergeCell ref="J509:M509"/>
    <mergeCell ref="J510:M510"/>
    <mergeCell ref="J511:M511"/>
    <mergeCell ref="J512:M512"/>
    <mergeCell ref="J513:M513"/>
    <mergeCell ref="J514:M514"/>
    <mergeCell ref="J503:M503"/>
    <mergeCell ref="J504:M504"/>
    <mergeCell ref="J505:M505"/>
    <mergeCell ref="J506:M506"/>
    <mergeCell ref="J507:M507"/>
    <mergeCell ref="J508:M508"/>
    <mergeCell ref="J497:M497"/>
    <mergeCell ref="J498:M498"/>
    <mergeCell ref="J499:M499"/>
    <mergeCell ref="J500:M500"/>
    <mergeCell ref="J501:M501"/>
    <mergeCell ref="J502:M502"/>
    <mergeCell ref="J491:M491"/>
    <mergeCell ref="J492:M492"/>
    <mergeCell ref="J493:M493"/>
    <mergeCell ref="J494:M494"/>
    <mergeCell ref="J495:M495"/>
    <mergeCell ref="J496:M496"/>
    <mergeCell ref="J485:M485"/>
    <mergeCell ref="J486:M486"/>
    <mergeCell ref="J487:M487"/>
    <mergeCell ref="J488:M488"/>
    <mergeCell ref="J489:M489"/>
    <mergeCell ref="J490:M490"/>
    <mergeCell ref="J479:M479"/>
    <mergeCell ref="J480:M480"/>
    <mergeCell ref="J481:M481"/>
    <mergeCell ref="J482:M482"/>
    <mergeCell ref="J483:M483"/>
    <mergeCell ref="J484:M484"/>
    <mergeCell ref="J473:M473"/>
    <mergeCell ref="J474:M474"/>
    <mergeCell ref="J475:M475"/>
    <mergeCell ref="J476:M476"/>
    <mergeCell ref="J477:M477"/>
    <mergeCell ref="J478:M478"/>
    <mergeCell ref="J467:M467"/>
    <mergeCell ref="J468:M468"/>
    <mergeCell ref="J469:M469"/>
    <mergeCell ref="J470:M470"/>
    <mergeCell ref="J471:M471"/>
    <mergeCell ref="J472:M472"/>
    <mergeCell ref="J461:M461"/>
    <mergeCell ref="J462:M462"/>
    <mergeCell ref="J463:M463"/>
    <mergeCell ref="J464:M464"/>
    <mergeCell ref="J465:M465"/>
    <mergeCell ref="J466:M466"/>
    <mergeCell ref="J455:M455"/>
    <mergeCell ref="J456:M456"/>
    <mergeCell ref="J457:M457"/>
    <mergeCell ref="J458:M458"/>
    <mergeCell ref="J459:M459"/>
    <mergeCell ref="J460:M460"/>
    <mergeCell ref="J449:M449"/>
    <mergeCell ref="J450:M450"/>
    <mergeCell ref="J451:M451"/>
    <mergeCell ref="J452:M452"/>
    <mergeCell ref="J453:M453"/>
    <mergeCell ref="J454:M454"/>
    <mergeCell ref="J443:M443"/>
    <mergeCell ref="J444:M444"/>
    <mergeCell ref="J445:M445"/>
    <mergeCell ref="J446:M446"/>
    <mergeCell ref="J447:M447"/>
    <mergeCell ref="J448:M448"/>
    <mergeCell ref="J437:M437"/>
    <mergeCell ref="J438:M438"/>
    <mergeCell ref="J439:M439"/>
    <mergeCell ref="J440:M440"/>
    <mergeCell ref="J441:M441"/>
    <mergeCell ref="J442:M442"/>
    <mergeCell ref="J431:M431"/>
    <mergeCell ref="J432:M432"/>
    <mergeCell ref="J433:M433"/>
    <mergeCell ref="J434:M434"/>
    <mergeCell ref="J435:M435"/>
    <mergeCell ref="J436:M436"/>
    <mergeCell ref="J425:M425"/>
    <mergeCell ref="J426:M426"/>
    <mergeCell ref="J427:M427"/>
    <mergeCell ref="J428:M428"/>
    <mergeCell ref="J429:M429"/>
    <mergeCell ref="J430:M430"/>
    <mergeCell ref="J419:M419"/>
    <mergeCell ref="J420:M420"/>
    <mergeCell ref="J421:M421"/>
    <mergeCell ref="J422:M422"/>
    <mergeCell ref="J423:M423"/>
    <mergeCell ref="J424:M424"/>
    <mergeCell ref="J413:M413"/>
    <mergeCell ref="J414:M414"/>
    <mergeCell ref="J415:M415"/>
    <mergeCell ref="J416:M416"/>
    <mergeCell ref="J417:M417"/>
    <mergeCell ref="J418:M418"/>
    <mergeCell ref="J407:M407"/>
    <mergeCell ref="J408:M408"/>
    <mergeCell ref="J409:M409"/>
    <mergeCell ref="J410:M410"/>
    <mergeCell ref="J411:M411"/>
    <mergeCell ref="J412:M412"/>
    <mergeCell ref="J401:M401"/>
    <mergeCell ref="J402:M402"/>
    <mergeCell ref="J403:M403"/>
    <mergeCell ref="J404:M404"/>
    <mergeCell ref="J405:M405"/>
    <mergeCell ref="J406:M406"/>
    <mergeCell ref="J395:M395"/>
    <mergeCell ref="J396:M396"/>
    <mergeCell ref="J397:M397"/>
    <mergeCell ref="J398:M398"/>
    <mergeCell ref="J399:M399"/>
    <mergeCell ref="J400:M400"/>
    <mergeCell ref="J389:M389"/>
    <mergeCell ref="J390:M390"/>
    <mergeCell ref="J391:M391"/>
    <mergeCell ref="J392:M392"/>
    <mergeCell ref="J393:M393"/>
    <mergeCell ref="J394:M394"/>
    <mergeCell ref="J383:M383"/>
    <mergeCell ref="J384:M384"/>
    <mergeCell ref="J385:M385"/>
    <mergeCell ref="J386:M386"/>
    <mergeCell ref="J387:M387"/>
    <mergeCell ref="J388:M388"/>
    <mergeCell ref="J377:M377"/>
    <mergeCell ref="J378:M378"/>
    <mergeCell ref="J379:M379"/>
    <mergeCell ref="J380:M380"/>
    <mergeCell ref="J381:M381"/>
    <mergeCell ref="J382:M382"/>
    <mergeCell ref="J371:M371"/>
    <mergeCell ref="J372:M372"/>
    <mergeCell ref="J373:M373"/>
    <mergeCell ref="J374:M374"/>
    <mergeCell ref="J375:M375"/>
    <mergeCell ref="J376:M376"/>
    <mergeCell ref="J365:M365"/>
    <mergeCell ref="J366:M366"/>
    <mergeCell ref="J367:M367"/>
    <mergeCell ref="J368:M368"/>
    <mergeCell ref="J369:M369"/>
    <mergeCell ref="J370:M370"/>
    <mergeCell ref="J359:M359"/>
    <mergeCell ref="J360:M360"/>
    <mergeCell ref="J361:M361"/>
    <mergeCell ref="J362:M362"/>
    <mergeCell ref="J363:M363"/>
    <mergeCell ref="J364:M364"/>
    <mergeCell ref="J353:M353"/>
    <mergeCell ref="J354:M354"/>
    <mergeCell ref="J355:M355"/>
    <mergeCell ref="J356:M356"/>
    <mergeCell ref="J357:M357"/>
    <mergeCell ref="J358:M358"/>
    <mergeCell ref="J347:M347"/>
    <mergeCell ref="J348:M348"/>
    <mergeCell ref="J349:M349"/>
    <mergeCell ref="J350:M350"/>
    <mergeCell ref="J351:M351"/>
    <mergeCell ref="J352:M352"/>
    <mergeCell ref="J341:M341"/>
    <mergeCell ref="J342:M342"/>
    <mergeCell ref="J343:M343"/>
    <mergeCell ref="J344:M344"/>
    <mergeCell ref="J345:M345"/>
    <mergeCell ref="J346:M346"/>
    <mergeCell ref="J335:M335"/>
    <mergeCell ref="J336:M336"/>
    <mergeCell ref="J337:M337"/>
    <mergeCell ref="J338:M338"/>
    <mergeCell ref="J339:M339"/>
    <mergeCell ref="J340:M340"/>
    <mergeCell ref="J329:M329"/>
    <mergeCell ref="J330:M330"/>
    <mergeCell ref="J331:M331"/>
    <mergeCell ref="J332:M332"/>
    <mergeCell ref="J333:M333"/>
    <mergeCell ref="J334:M334"/>
    <mergeCell ref="J323:M323"/>
    <mergeCell ref="J324:M324"/>
    <mergeCell ref="J325:M325"/>
    <mergeCell ref="J326:M326"/>
    <mergeCell ref="J327:M327"/>
    <mergeCell ref="J328:M328"/>
    <mergeCell ref="J317:M317"/>
    <mergeCell ref="J318:M318"/>
    <mergeCell ref="J319:M319"/>
    <mergeCell ref="J320:M320"/>
    <mergeCell ref="J321:M321"/>
    <mergeCell ref="J322:M322"/>
    <mergeCell ref="J311:M311"/>
    <mergeCell ref="J312:M312"/>
    <mergeCell ref="J313:M313"/>
    <mergeCell ref="J314:M314"/>
    <mergeCell ref="J315:M315"/>
    <mergeCell ref="J316:M316"/>
    <mergeCell ref="J305:M305"/>
    <mergeCell ref="J306:M306"/>
    <mergeCell ref="J307:M307"/>
    <mergeCell ref="J308:M308"/>
    <mergeCell ref="J309:M309"/>
    <mergeCell ref="J310:M310"/>
    <mergeCell ref="J299:M299"/>
    <mergeCell ref="J300:M300"/>
    <mergeCell ref="J301:M301"/>
    <mergeCell ref="J302:M302"/>
    <mergeCell ref="J303:M303"/>
    <mergeCell ref="J304:M304"/>
    <mergeCell ref="J293:M293"/>
    <mergeCell ref="J294:M294"/>
    <mergeCell ref="J295:M295"/>
    <mergeCell ref="J296:M296"/>
    <mergeCell ref="J297:M297"/>
    <mergeCell ref="J298:M298"/>
    <mergeCell ref="J287:M287"/>
    <mergeCell ref="J288:M288"/>
    <mergeCell ref="J289:M289"/>
    <mergeCell ref="J290:M290"/>
    <mergeCell ref="J291:M291"/>
    <mergeCell ref="J292:M292"/>
    <mergeCell ref="J281:M281"/>
    <mergeCell ref="J282:M282"/>
    <mergeCell ref="J283:M283"/>
    <mergeCell ref="J284:M284"/>
    <mergeCell ref="J285:M285"/>
    <mergeCell ref="J286:M286"/>
    <mergeCell ref="J275:M275"/>
    <mergeCell ref="J276:M276"/>
    <mergeCell ref="J277:M277"/>
    <mergeCell ref="J278:M278"/>
    <mergeCell ref="J279:M279"/>
    <mergeCell ref="J280:M280"/>
    <mergeCell ref="J269:M269"/>
    <mergeCell ref="J270:M270"/>
    <mergeCell ref="J271:M271"/>
    <mergeCell ref="J272:M272"/>
    <mergeCell ref="J273:M273"/>
    <mergeCell ref="J274:M274"/>
    <mergeCell ref="J263:M263"/>
    <mergeCell ref="J264:M264"/>
    <mergeCell ref="J265:M265"/>
    <mergeCell ref="J266:M266"/>
    <mergeCell ref="J267:M267"/>
    <mergeCell ref="J268:M268"/>
    <mergeCell ref="J257:M257"/>
    <mergeCell ref="J258:M258"/>
    <mergeCell ref="J259:M259"/>
    <mergeCell ref="J260:M260"/>
    <mergeCell ref="J261:M261"/>
    <mergeCell ref="J262:M262"/>
    <mergeCell ref="J251:M251"/>
    <mergeCell ref="J252:M252"/>
    <mergeCell ref="J253:M253"/>
    <mergeCell ref="J254:M254"/>
    <mergeCell ref="J255:M255"/>
    <mergeCell ref="J256:M256"/>
    <mergeCell ref="J245:M245"/>
    <mergeCell ref="J246:M246"/>
    <mergeCell ref="J247:M247"/>
    <mergeCell ref="J248:M248"/>
    <mergeCell ref="J249:M249"/>
    <mergeCell ref="J250:M250"/>
    <mergeCell ref="J239:M239"/>
    <mergeCell ref="J240:M240"/>
    <mergeCell ref="J241:M241"/>
    <mergeCell ref="J242:M242"/>
    <mergeCell ref="J243:M243"/>
    <mergeCell ref="J244:M244"/>
    <mergeCell ref="J233:M233"/>
    <mergeCell ref="J234:M234"/>
    <mergeCell ref="J235:M235"/>
    <mergeCell ref="J236:M236"/>
    <mergeCell ref="J237:M237"/>
    <mergeCell ref="J238:M238"/>
    <mergeCell ref="J227:M227"/>
    <mergeCell ref="J228:M228"/>
    <mergeCell ref="J229:M229"/>
    <mergeCell ref="J230:M230"/>
    <mergeCell ref="J231:M231"/>
    <mergeCell ref="J232:M232"/>
    <mergeCell ref="J221:M221"/>
    <mergeCell ref="J222:M222"/>
    <mergeCell ref="J223:M223"/>
    <mergeCell ref="J224:M224"/>
    <mergeCell ref="J225:M225"/>
    <mergeCell ref="J226:M226"/>
    <mergeCell ref="J215:M215"/>
    <mergeCell ref="J216:M216"/>
    <mergeCell ref="J217:M217"/>
    <mergeCell ref="J218:M218"/>
    <mergeCell ref="J219:M219"/>
    <mergeCell ref="J220:M220"/>
    <mergeCell ref="J209:M209"/>
    <mergeCell ref="J210:M210"/>
    <mergeCell ref="J211:M211"/>
    <mergeCell ref="J212:M212"/>
    <mergeCell ref="J213:M213"/>
    <mergeCell ref="J214:M214"/>
    <mergeCell ref="J203:M203"/>
    <mergeCell ref="J204:M204"/>
    <mergeCell ref="J205:M205"/>
    <mergeCell ref="J206:M206"/>
    <mergeCell ref="J207:M207"/>
    <mergeCell ref="J208:M208"/>
    <mergeCell ref="J197:M197"/>
    <mergeCell ref="J198:M198"/>
    <mergeCell ref="J199:M199"/>
    <mergeCell ref="J200:M200"/>
    <mergeCell ref="J201:M201"/>
    <mergeCell ref="J202:M202"/>
    <mergeCell ref="J191:M191"/>
    <mergeCell ref="J192:M192"/>
    <mergeCell ref="J193:M193"/>
    <mergeCell ref="J194:M194"/>
    <mergeCell ref="J195:M195"/>
    <mergeCell ref="J196:M196"/>
    <mergeCell ref="J185:M185"/>
    <mergeCell ref="J186:M186"/>
    <mergeCell ref="J187:M187"/>
    <mergeCell ref="J188:M188"/>
    <mergeCell ref="J189:M189"/>
    <mergeCell ref="J190:M190"/>
    <mergeCell ref="J179:M179"/>
    <mergeCell ref="J180:M180"/>
    <mergeCell ref="J181:M181"/>
    <mergeCell ref="J182:M182"/>
    <mergeCell ref="J183:M183"/>
    <mergeCell ref="J184:M184"/>
    <mergeCell ref="J173:M173"/>
    <mergeCell ref="J174:M174"/>
    <mergeCell ref="J175:M175"/>
    <mergeCell ref="J176:M176"/>
    <mergeCell ref="J177:M177"/>
    <mergeCell ref="J178:M178"/>
    <mergeCell ref="J167:M167"/>
    <mergeCell ref="J168:M168"/>
    <mergeCell ref="J169:M169"/>
    <mergeCell ref="J170:M170"/>
    <mergeCell ref="J171:M171"/>
    <mergeCell ref="J172:M172"/>
    <mergeCell ref="J161:M161"/>
    <mergeCell ref="J162:M162"/>
    <mergeCell ref="J163:M163"/>
    <mergeCell ref="J164:M164"/>
    <mergeCell ref="J165:M165"/>
    <mergeCell ref="J166:M166"/>
    <mergeCell ref="J155:M155"/>
    <mergeCell ref="J156:M156"/>
    <mergeCell ref="J157:M157"/>
    <mergeCell ref="J158:M158"/>
    <mergeCell ref="J159:M159"/>
    <mergeCell ref="J160:M160"/>
    <mergeCell ref="J149:M149"/>
    <mergeCell ref="J150:M150"/>
    <mergeCell ref="J151:M151"/>
    <mergeCell ref="J152:M152"/>
    <mergeCell ref="J153:M153"/>
    <mergeCell ref="J154:M154"/>
    <mergeCell ref="J143:M143"/>
    <mergeCell ref="J144:M144"/>
    <mergeCell ref="J145:M145"/>
    <mergeCell ref="J146:M146"/>
    <mergeCell ref="J147:M147"/>
    <mergeCell ref="J148:M148"/>
    <mergeCell ref="J137:M137"/>
    <mergeCell ref="J138:M138"/>
    <mergeCell ref="J139:M139"/>
    <mergeCell ref="J140:M140"/>
    <mergeCell ref="J141:M141"/>
    <mergeCell ref="J142:M142"/>
    <mergeCell ref="J131:M131"/>
    <mergeCell ref="J132:M132"/>
    <mergeCell ref="J133:M133"/>
    <mergeCell ref="J134:M134"/>
    <mergeCell ref="J135:M135"/>
    <mergeCell ref="J136:M136"/>
    <mergeCell ref="J125:M125"/>
    <mergeCell ref="J126:M126"/>
    <mergeCell ref="J127:M127"/>
    <mergeCell ref="J128:M128"/>
    <mergeCell ref="J129:M129"/>
    <mergeCell ref="J130:M130"/>
    <mergeCell ref="J119:M119"/>
    <mergeCell ref="J120:M120"/>
    <mergeCell ref="J121:M121"/>
    <mergeCell ref="J122:M122"/>
    <mergeCell ref="J123:M123"/>
    <mergeCell ref="J124:M124"/>
    <mergeCell ref="J113:M113"/>
    <mergeCell ref="J114:M114"/>
    <mergeCell ref="J115:M115"/>
    <mergeCell ref="J116:M116"/>
    <mergeCell ref="J117:M117"/>
    <mergeCell ref="J118:M118"/>
    <mergeCell ref="J107:M107"/>
    <mergeCell ref="J108:M108"/>
    <mergeCell ref="J109:M109"/>
    <mergeCell ref="J110:M110"/>
    <mergeCell ref="J111:M111"/>
    <mergeCell ref="J112:M112"/>
    <mergeCell ref="J101:M101"/>
    <mergeCell ref="J102:M102"/>
    <mergeCell ref="J103:M103"/>
    <mergeCell ref="J104:M104"/>
    <mergeCell ref="J105:M105"/>
    <mergeCell ref="J106:M106"/>
    <mergeCell ref="J96:M96"/>
    <mergeCell ref="J97:M97"/>
    <mergeCell ref="J98:M98"/>
    <mergeCell ref="J99:M99"/>
    <mergeCell ref="J100:M100"/>
    <mergeCell ref="J89:M89"/>
    <mergeCell ref="J90:M90"/>
    <mergeCell ref="J91:M91"/>
    <mergeCell ref="J92:M92"/>
    <mergeCell ref="J93:M93"/>
    <mergeCell ref="J94:M94"/>
    <mergeCell ref="J83:M83"/>
    <mergeCell ref="J84:M84"/>
    <mergeCell ref="J85:M85"/>
    <mergeCell ref="J86:M86"/>
    <mergeCell ref="J87:M87"/>
    <mergeCell ref="J88:M88"/>
    <mergeCell ref="J79:M79"/>
    <mergeCell ref="J80:M80"/>
    <mergeCell ref="J81:M81"/>
    <mergeCell ref="J82:M82"/>
    <mergeCell ref="J71:M71"/>
    <mergeCell ref="J72:M72"/>
    <mergeCell ref="J73:M73"/>
    <mergeCell ref="J74:M74"/>
    <mergeCell ref="J75:M75"/>
    <mergeCell ref="J76:M76"/>
    <mergeCell ref="J65:M65"/>
    <mergeCell ref="J66:M66"/>
    <mergeCell ref="J67:M67"/>
    <mergeCell ref="J68:M68"/>
    <mergeCell ref="J69:M69"/>
    <mergeCell ref="J70:M70"/>
    <mergeCell ref="J95:M95"/>
    <mergeCell ref="J62:M62"/>
    <mergeCell ref="J63:M63"/>
    <mergeCell ref="J64:M64"/>
    <mergeCell ref="J53:M53"/>
    <mergeCell ref="J54:M54"/>
    <mergeCell ref="J55:M55"/>
    <mergeCell ref="J56:M56"/>
    <mergeCell ref="J57:M57"/>
    <mergeCell ref="J58:M58"/>
    <mergeCell ref="J47:M47"/>
    <mergeCell ref="J48:M48"/>
    <mergeCell ref="J49:M49"/>
    <mergeCell ref="J50:M50"/>
    <mergeCell ref="J51:M51"/>
    <mergeCell ref="J52:M52"/>
    <mergeCell ref="J77:M77"/>
    <mergeCell ref="J78:M78"/>
    <mergeCell ref="J45:M45"/>
    <mergeCell ref="J46:M46"/>
    <mergeCell ref="J35:M35"/>
    <mergeCell ref="J36:M36"/>
    <mergeCell ref="J37:M37"/>
    <mergeCell ref="J38:M38"/>
    <mergeCell ref="J39:M39"/>
    <mergeCell ref="J40:M40"/>
    <mergeCell ref="J29:M29"/>
    <mergeCell ref="J30:M30"/>
    <mergeCell ref="J31:M31"/>
    <mergeCell ref="J32:M32"/>
    <mergeCell ref="J33:M33"/>
    <mergeCell ref="J34:M34"/>
    <mergeCell ref="J59:M59"/>
    <mergeCell ref="J60:M60"/>
    <mergeCell ref="J61:M61"/>
    <mergeCell ref="J28:M28"/>
    <mergeCell ref="J17:M17"/>
    <mergeCell ref="J18:M18"/>
    <mergeCell ref="J19:M19"/>
    <mergeCell ref="J20:M20"/>
    <mergeCell ref="J21:M21"/>
    <mergeCell ref="J22:M22"/>
    <mergeCell ref="J11:M11"/>
    <mergeCell ref="J12:M12"/>
    <mergeCell ref="J13:M13"/>
    <mergeCell ref="J14:M14"/>
    <mergeCell ref="J15:M15"/>
    <mergeCell ref="J16:M16"/>
    <mergeCell ref="J41:M41"/>
    <mergeCell ref="J42:M42"/>
    <mergeCell ref="J43:M43"/>
    <mergeCell ref="J44:M44"/>
    <mergeCell ref="J5:M5"/>
    <mergeCell ref="J6:M6"/>
    <mergeCell ref="J7:M7"/>
    <mergeCell ref="J8:M8"/>
    <mergeCell ref="J9:M9"/>
    <mergeCell ref="J10:M10"/>
    <mergeCell ref="B1:B2"/>
    <mergeCell ref="C1:C2"/>
    <mergeCell ref="G1:G2"/>
    <mergeCell ref="J1:M2"/>
    <mergeCell ref="B3:M3"/>
    <mergeCell ref="J4:M4"/>
    <mergeCell ref="J23:M23"/>
    <mergeCell ref="J24:M24"/>
    <mergeCell ref="J25:M25"/>
    <mergeCell ref="J26:M26"/>
    <mergeCell ref="J27:M27"/>
  </mergeCells>
  <dataValidations count="4">
    <dataValidation type="list" allowBlank="1" showInputMessage="1" showErrorMessage="1" sqref="D5">
      <formula1>$AE$4:$AE$368</formula1>
    </dataValidation>
    <dataValidation type="list" allowBlank="1" showInputMessage="1" showErrorMessage="1" sqref="E5:E504 C5:C504">
      <formula1>$AA$5:$AA$370</formula1>
    </dataValidation>
    <dataValidation allowBlank="1" showInputMessage="1" showErrorMessage="1" prompt="Enter your School_x000a_or Service Name" sqref="I2"/>
    <dataValidation allowBlank="1" showInputMessage="1" showErrorMessage="1" prompt="Enter your School or_x000a_Service Cost Centre " sqref="H2"/>
  </dataValidations>
  <printOptions gridLines="1"/>
  <pageMargins left="0.74" right="0.74803149606299213" top="0.75" bottom="0.72" header="0.51181102362204722" footer="0.4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011"/>
  <sheetViews>
    <sheetView tabSelected="1" workbookViewId="0">
      <selection activeCell="B5" sqref="B5"/>
    </sheetView>
  </sheetViews>
  <sheetFormatPr defaultColWidth="9.140625" defaultRowHeight="15" x14ac:dyDescent="0.3"/>
  <cols>
    <col min="1" max="1" width="2" style="1" customWidth="1"/>
    <col min="2" max="2" width="9.5703125" style="1" customWidth="1"/>
    <col min="3" max="3" width="11.140625" style="1" customWidth="1"/>
    <col min="4" max="4" width="2.5703125" style="1" customWidth="1"/>
    <col min="5" max="5" width="11.140625" style="1" customWidth="1"/>
    <col min="6" max="6" width="2.85546875" style="1" customWidth="1"/>
    <col min="7" max="7" width="9.85546875" style="1" customWidth="1"/>
    <col min="8" max="8" width="8.5703125" style="1" customWidth="1"/>
    <col min="9" max="9" width="33.85546875" style="1" customWidth="1"/>
    <col min="10" max="10" width="11" style="1" customWidth="1"/>
    <col min="11" max="11" width="10.5703125" style="1" customWidth="1"/>
    <col min="12" max="12" width="10" style="1" customWidth="1"/>
    <col min="13" max="15" width="9.28515625" style="1" customWidth="1"/>
    <col min="16" max="17" width="9.28515625" style="1" hidden="1" customWidth="1"/>
    <col min="18" max="18" width="9.140625" style="1" customWidth="1"/>
    <col min="19" max="19" width="11.85546875" style="1" bestFit="1" customWidth="1"/>
    <col min="20" max="25" width="9.140625" style="1"/>
    <col min="26" max="26" width="9.140625" style="1" customWidth="1"/>
    <col min="27" max="27" width="12.140625" style="1" hidden="1" customWidth="1"/>
    <col min="28" max="30" width="9.140625" style="1" customWidth="1"/>
    <col min="31" max="16384" width="9.140625" style="1"/>
  </cols>
  <sheetData>
    <row r="1" spans="2:27" ht="24.75" customHeight="1" x14ac:dyDescent="0.3">
      <c r="B1" s="36"/>
      <c r="C1" s="34" t="s">
        <v>9</v>
      </c>
      <c r="D1" s="16"/>
      <c r="E1" s="21">
        <v>2019</v>
      </c>
      <c r="F1" s="16"/>
      <c r="G1" s="38"/>
      <c r="H1" s="19" t="s">
        <v>1010</v>
      </c>
      <c r="I1" s="27" t="s">
        <v>1013</v>
      </c>
      <c r="J1" s="38"/>
      <c r="K1" s="40"/>
      <c r="L1" s="40"/>
      <c r="M1" s="41"/>
    </row>
    <row r="2" spans="2:27" ht="31.7" customHeight="1" x14ac:dyDescent="0.35">
      <c r="B2" s="37"/>
      <c r="C2" s="48"/>
      <c r="D2" s="17"/>
      <c r="E2" s="22">
        <v>2020</v>
      </c>
      <c r="F2" s="18"/>
      <c r="G2" s="39"/>
      <c r="H2" s="28"/>
      <c r="I2" s="29"/>
      <c r="J2" s="42"/>
      <c r="K2" s="42"/>
      <c r="L2" s="42"/>
      <c r="M2" s="43"/>
    </row>
    <row r="3" spans="2:27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27" x14ac:dyDescent="0.3">
      <c r="B4" s="11" t="s">
        <v>6</v>
      </c>
      <c r="C4" s="32" t="s">
        <v>0</v>
      </c>
      <c r="D4" s="32"/>
      <c r="E4" s="32" t="s">
        <v>1</v>
      </c>
      <c r="F4" s="32"/>
      <c r="G4" s="32" t="s">
        <v>2</v>
      </c>
      <c r="H4" s="32" t="s">
        <v>5</v>
      </c>
      <c r="I4" s="32" t="s">
        <v>4</v>
      </c>
      <c r="J4" s="45" t="s">
        <v>7</v>
      </c>
      <c r="K4" s="45"/>
      <c r="L4" s="45"/>
      <c r="M4" s="46"/>
    </row>
    <row r="5" spans="2:27" ht="26.25" customHeight="1" x14ac:dyDescent="0.3">
      <c r="B5" s="6" t="str">
        <f t="shared" ref="B5:B68" si="0">$H$2&amp;$P$5&amp;Q5</f>
        <v>20001</v>
      </c>
      <c r="C5" s="26"/>
      <c r="D5" s="7"/>
      <c r="E5" s="26"/>
      <c r="F5" s="7"/>
      <c r="G5" s="23"/>
      <c r="H5" s="24"/>
      <c r="I5" s="25"/>
      <c r="J5" s="47"/>
      <c r="K5" s="47"/>
      <c r="L5" s="47"/>
      <c r="M5" s="47"/>
      <c r="P5" s="15">
        <v>2</v>
      </c>
      <c r="Q5" s="14" t="s">
        <v>10</v>
      </c>
      <c r="S5" s="13"/>
    </row>
    <row r="6" spans="2:27" s="4" customFormat="1" ht="26.25" customHeight="1" x14ac:dyDescent="0.3">
      <c r="B6" s="6" t="str">
        <f t="shared" si="0"/>
        <v>20002</v>
      </c>
      <c r="C6" s="26"/>
      <c r="D6" s="7"/>
      <c r="E6" s="26"/>
      <c r="F6" s="7"/>
      <c r="G6" s="23"/>
      <c r="H6" s="24"/>
      <c r="I6" s="23"/>
      <c r="J6" s="47"/>
      <c r="K6" s="47"/>
      <c r="L6" s="47"/>
      <c r="M6" s="47"/>
      <c r="Q6" s="14" t="s">
        <v>11</v>
      </c>
      <c r="AA6" s="13">
        <v>43678</v>
      </c>
    </row>
    <row r="7" spans="2:27" ht="26.25" customHeight="1" x14ac:dyDescent="0.3">
      <c r="B7" s="6" t="str">
        <f t="shared" si="0"/>
        <v>20003</v>
      </c>
      <c r="C7" s="26"/>
      <c r="D7" s="7"/>
      <c r="E7" s="26"/>
      <c r="F7" s="7"/>
      <c r="G7" s="23"/>
      <c r="H7" s="24"/>
      <c r="I7" s="23"/>
      <c r="J7" s="47"/>
      <c r="K7" s="47"/>
      <c r="L7" s="47"/>
      <c r="M7" s="47"/>
      <c r="N7" s="2"/>
      <c r="O7" s="2"/>
      <c r="P7" s="2"/>
      <c r="Q7" s="14" t="s">
        <v>12</v>
      </c>
      <c r="AA7" s="13">
        <v>43679</v>
      </c>
    </row>
    <row r="8" spans="2:27" ht="26.25" customHeight="1" x14ac:dyDescent="0.3">
      <c r="B8" s="6" t="str">
        <f t="shared" si="0"/>
        <v>20004</v>
      </c>
      <c r="C8" s="26"/>
      <c r="D8" s="7"/>
      <c r="E8" s="26"/>
      <c r="F8" s="7"/>
      <c r="G8" s="23"/>
      <c r="H8" s="24"/>
      <c r="I8" s="23"/>
      <c r="J8" s="47"/>
      <c r="K8" s="47"/>
      <c r="L8" s="47"/>
      <c r="M8" s="47"/>
      <c r="N8" s="2"/>
      <c r="O8" s="2"/>
      <c r="P8" s="2"/>
      <c r="Q8" s="14" t="s">
        <v>13</v>
      </c>
      <c r="AA8" s="13">
        <v>43680</v>
      </c>
    </row>
    <row r="9" spans="2:27" ht="26.25" customHeight="1" x14ac:dyDescent="0.3">
      <c r="B9" s="6" t="str">
        <f t="shared" si="0"/>
        <v>20005</v>
      </c>
      <c r="C9" s="26"/>
      <c r="D9" s="7"/>
      <c r="E9" s="26"/>
      <c r="F9" s="7"/>
      <c r="G9" s="23"/>
      <c r="H9" s="24"/>
      <c r="I9" s="23"/>
      <c r="J9" s="47"/>
      <c r="K9" s="47"/>
      <c r="L9" s="47"/>
      <c r="M9" s="47"/>
      <c r="N9" s="2"/>
      <c r="O9" s="2"/>
      <c r="P9" s="2"/>
      <c r="Q9" s="14" t="s">
        <v>14</v>
      </c>
      <c r="AA9" s="13">
        <v>43681</v>
      </c>
    </row>
    <row r="10" spans="2:27" ht="26.25" customHeight="1" x14ac:dyDescent="0.3">
      <c r="B10" s="6" t="str">
        <f t="shared" si="0"/>
        <v>20006</v>
      </c>
      <c r="C10" s="26"/>
      <c r="D10" s="7"/>
      <c r="E10" s="26"/>
      <c r="F10" s="7"/>
      <c r="G10" s="23"/>
      <c r="H10" s="24"/>
      <c r="I10" s="23"/>
      <c r="J10" s="47"/>
      <c r="K10" s="47"/>
      <c r="L10" s="47"/>
      <c r="M10" s="47"/>
      <c r="N10" s="2"/>
      <c r="O10" s="2"/>
      <c r="P10" s="2"/>
      <c r="Q10" s="14" t="s">
        <v>15</v>
      </c>
      <c r="AA10" s="13">
        <v>43682</v>
      </c>
    </row>
    <row r="11" spans="2:27" ht="26.25" customHeight="1" x14ac:dyDescent="0.3">
      <c r="B11" s="6" t="str">
        <f t="shared" si="0"/>
        <v>20007</v>
      </c>
      <c r="C11" s="26"/>
      <c r="D11" s="7"/>
      <c r="E11" s="26"/>
      <c r="F11" s="7"/>
      <c r="G11" s="23"/>
      <c r="H11" s="24"/>
      <c r="I11" s="23"/>
      <c r="J11" s="47"/>
      <c r="K11" s="47"/>
      <c r="L11" s="47"/>
      <c r="M11" s="47"/>
      <c r="N11" s="2"/>
      <c r="O11" s="2"/>
      <c r="P11" s="2"/>
      <c r="Q11" s="14" t="s">
        <v>16</v>
      </c>
      <c r="AA11" s="13">
        <v>43683</v>
      </c>
    </row>
    <row r="12" spans="2:27" ht="26.25" customHeight="1" x14ac:dyDescent="0.3">
      <c r="B12" s="6" t="str">
        <f t="shared" si="0"/>
        <v>20008</v>
      </c>
      <c r="C12" s="26"/>
      <c r="D12" s="7"/>
      <c r="E12" s="26"/>
      <c r="F12" s="7"/>
      <c r="G12" s="23"/>
      <c r="H12" s="24"/>
      <c r="I12" s="23"/>
      <c r="J12" s="47"/>
      <c r="K12" s="47"/>
      <c r="L12" s="47"/>
      <c r="M12" s="47"/>
      <c r="N12" s="2"/>
      <c r="O12" s="2"/>
      <c r="P12" s="2"/>
      <c r="Q12" s="14" t="s">
        <v>17</v>
      </c>
      <c r="AA12" s="13">
        <v>43684</v>
      </c>
    </row>
    <row r="13" spans="2:27" ht="26.25" customHeight="1" x14ac:dyDescent="0.3">
      <c r="B13" s="6" t="str">
        <f t="shared" si="0"/>
        <v>20009</v>
      </c>
      <c r="C13" s="26"/>
      <c r="D13" s="7"/>
      <c r="E13" s="26"/>
      <c r="F13" s="7"/>
      <c r="G13" s="23"/>
      <c r="H13" s="24"/>
      <c r="I13" s="23"/>
      <c r="J13" s="47"/>
      <c r="K13" s="47"/>
      <c r="L13" s="47"/>
      <c r="M13" s="47"/>
      <c r="N13" s="2"/>
      <c r="O13" s="2"/>
      <c r="P13" s="2"/>
      <c r="Q13" s="14" t="s">
        <v>18</v>
      </c>
      <c r="AA13" s="13">
        <v>43685</v>
      </c>
    </row>
    <row r="14" spans="2:27" ht="26.25" customHeight="1" x14ac:dyDescent="0.3">
      <c r="B14" s="6" t="str">
        <f t="shared" si="0"/>
        <v>20010</v>
      </c>
      <c r="C14" s="26"/>
      <c r="D14" s="7"/>
      <c r="E14" s="26"/>
      <c r="F14" s="7"/>
      <c r="G14" s="23"/>
      <c r="H14" s="24"/>
      <c r="I14" s="23"/>
      <c r="J14" s="47"/>
      <c r="K14" s="47"/>
      <c r="L14" s="47"/>
      <c r="M14" s="47"/>
      <c r="N14" s="2"/>
      <c r="O14" s="2"/>
      <c r="P14" s="2"/>
      <c r="Q14" s="14" t="s">
        <v>19</v>
      </c>
      <c r="AA14" s="13">
        <v>43686</v>
      </c>
    </row>
    <row r="15" spans="2:27" ht="26.25" customHeight="1" x14ac:dyDescent="0.3">
      <c r="B15" s="6" t="str">
        <f t="shared" si="0"/>
        <v>20011</v>
      </c>
      <c r="C15" s="26"/>
      <c r="D15" s="7"/>
      <c r="E15" s="26"/>
      <c r="F15" s="7"/>
      <c r="G15" s="23"/>
      <c r="H15" s="24"/>
      <c r="I15" s="23"/>
      <c r="J15" s="47"/>
      <c r="K15" s="47"/>
      <c r="L15" s="47"/>
      <c r="M15" s="47"/>
      <c r="N15" s="2"/>
      <c r="O15" s="2"/>
      <c r="P15" s="2"/>
      <c r="Q15" s="14" t="s">
        <v>20</v>
      </c>
      <c r="AA15" s="13">
        <v>43687</v>
      </c>
    </row>
    <row r="16" spans="2:27" ht="26.25" customHeight="1" x14ac:dyDescent="0.3">
      <c r="B16" s="6" t="str">
        <f t="shared" si="0"/>
        <v>20012</v>
      </c>
      <c r="C16" s="26"/>
      <c r="D16" s="7"/>
      <c r="E16" s="26"/>
      <c r="F16" s="7"/>
      <c r="G16" s="23"/>
      <c r="H16" s="24"/>
      <c r="I16" s="23"/>
      <c r="J16" s="47"/>
      <c r="K16" s="47"/>
      <c r="L16" s="47"/>
      <c r="M16" s="47"/>
      <c r="N16" s="2"/>
      <c r="O16" s="2"/>
      <c r="P16" s="2"/>
      <c r="Q16" s="14" t="s">
        <v>21</v>
      </c>
      <c r="AA16" s="13">
        <v>43688</v>
      </c>
    </row>
    <row r="17" spans="2:27" ht="26.25" customHeight="1" x14ac:dyDescent="0.3">
      <c r="B17" s="6" t="str">
        <f t="shared" si="0"/>
        <v>20013</v>
      </c>
      <c r="C17" s="26"/>
      <c r="D17" s="7"/>
      <c r="E17" s="26"/>
      <c r="F17" s="7"/>
      <c r="G17" s="23"/>
      <c r="H17" s="24"/>
      <c r="I17" s="23"/>
      <c r="J17" s="47"/>
      <c r="K17" s="47"/>
      <c r="L17" s="47"/>
      <c r="M17" s="47"/>
      <c r="N17" s="2"/>
      <c r="O17" s="2"/>
      <c r="P17" s="2"/>
      <c r="Q17" s="14" t="s">
        <v>22</v>
      </c>
      <c r="AA17" s="13">
        <v>43689</v>
      </c>
    </row>
    <row r="18" spans="2:27" ht="26.25" customHeight="1" x14ac:dyDescent="0.3">
      <c r="B18" s="6" t="str">
        <f t="shared" si="0"/>
        <v>20014</v>
      </c>
      <c r="C18" s="26"/>
      <c r="D18" s="7"/>
      <c r="E18" s="26"/>
      <c r="F18" s="7"/>
      <c r="G18" s="23"/>
      <c r="H18" s="24"/>
      <c r="I18" s="23"/>
      <c r="J18" s="47"/>
      <c r="K18" s="47"/>
      <c r="L18" s="47"/>
      <c r="M18" s="47"/>
      <c r="N18" s="2"/>
      <c r="O18" s="2"/>
      <c r="P18" s="2"/>
      <c r="Q18" s="14" t="s">
        <v>23</v>
      </c>
      <c r="AA18" s="13">
        <v>43690</v>
      </c>
    </row>
    <row r="19" spans="2:27" ht="26.25" customHeight="1" x14ac:dyDescent="0.3">
      <c r="B19" s="6" t="str">
        <f t="shared" si="0"/>
        <v>20015</v>
      </c>
      <c r="C19" s="26"/>
      <c r="D19" s="7"/>
      <c r="E19" s="26"/>
      <c r="F19" s="7"/>
      <c r="G19" s="23"/>
      <c r="H19" s="24"/>
      <c r="I19" s="23"/>
      <c r="J19" s="47"/>
      <c r="K19" s="47"/>
      <c r="L19" s="47"/>
      <c r="M19" s="47"/>
      <c r="N19" s="2"/>
      <c r="O19" s="2"/>
      <c r="P19" s="2"/>
      <c r="Q19" s="14" t="s">
        <v>24</v>
      </c>
      <c r="AA19" s="13">
        <v>43691</v>
      </c>
    </row>
    <row r="20" spans="2:27" ht="26.25" customHeight="1" x14ac:dyDescent="0.3">
      <c r="B20" s="6" t="str">
        <f t="shared" si="0"/>
        <v>20016</v>
      </c>
      <c r="C20" s="26"/>
      <c r="D20" s="7"/>
      <c r="E20" s="26"/>
      <c r="F20" s="7"/>
      <c r="G20" s="23"/>
      <c r="H20" s="24"/>
      <c r="I20" s="23"/>
      <c r="J20" s="47"/>
      <c r="K20" s="47"/>
      <c r="L20" s="47"/>
      <c r="M20" s="47"/>
      <c r="N20" s="2"/>
      <c r="O20" s="2"/>
      <c r="P20" s="2"/>
      <c r="Q20" s="14" t="s">
        <v>25</v>
      </c>
      <c r="AA20" s="13">
        <v>43692</v>
      </c>
    </row>
    <row r="21" spans="2:27" ht="26.25" customHeight="1" x14ac:dyDescent="0.3">
      <c r="B21" s="6" t="str">
        <f t="shared" si="0"/>
        <v>20017</v>
      </c>
      <c r="C21" s="26"/>
      <c r="D21" s="7"/>
      <c r="E21" s="26"/>
      <c r="F21" s="7"/>
      <c r="G21" s="23"/>
      <c r="H21" s="24"/>
      <c r="I21" s="23"/>
      <c r="J21" s="47"/>
      <c r="K21" s="47"/>
      <c r="L21" s="47"/>
      <c r="M21" s="47"/>
      <c r="N21" s="2"/>
      <c r="O21" s="2"/>
      <c r="P21" s="2"/>
      <c r="Q21" s="14" t="s">
        <v>26</v>
      </c>
      <c r="AA21" s="13">
        <v>43693</v>
      </c>
    </row>
    <row r="22" spans="2:27" ht="26.25" customHeight="1" x14ac:dyDescent="0.3">
      <c r="B22" s="6" t="str">
        <f t="shared" si="0"/>
        <v>20018</v>
      </c>
      <c r="C22" s="26"/>
      <c r="D22" s="7"/>
      <c r="E22" s="26"/>
      <c r="F22" s="7"/>
      <c r="G22" s="23"/>
      <c r="H22" s="24"/>
      <c r="I22" s="23"/>
      <c r="J22" s="47"/>
      <c r="K22" s="47"/>
      <c r="L22" s="47"/>
      <c r="M22" s="47"/>
      <c r="N22" s="2"/>
      <c r="O22" s="2"/>
      <c r="P22" s="2"/>
      <c r="Q22" s="14" t="s">
        <v>27</v>
      </c>
      <c r="AA22" s="13">
        <v>43694</v>
      </c>
    </row>
    <row r="23" spans="2:27" ht="26.25" customHeight="1" x14ac:dyDescent="0.3">
      <c r="B23" s="6" t="str">
        <f t="shared" si="0"/>
        <v>20019</v>
      </c>
      <c r="C23" s="26"/>
      <c r="D23" s="7"/>
      <c r="E23" s="26"/>
      <c r="F23" s="7"/>
      <c r="G23" s="23"/>
      <c r="H23" s="24"/>
      <c r="I23" s="23"/>
      <c r="J23" s="47"/>
      <c r="K23" s="47"/>
      <c r="L23" s="47"/>
      <c r="M23" s="47"/>
      <c r="N23" s="2"/>
      <c r="O23" s="2"/>
      <c r="P23" s="2"/>
      <c r="Q23" s="14" t="s">
        <v>28</v>
      </c>
      <c r="AA23" s="13">
        <v>43695</v>
      </c>
    </row>
    <row r="24" spans="2:27" ht="26.25" customHeight="1" x14ac:dyDescent="0.3">
      <c r="B24" s="6" t="str">
        <f t="shared" si="0"/>
        <v>20020</v>
      </c>
      <c r="C24" s="26"/>
      <c r="D24" s="7"/>
      <c r="E24" s="26"/>
      <c r="F24" s="7"/>
      <c r="G24" s="23"/>
      <c r="H24" s="24"/>
      <c r="I24" s="23"/>
      <c r="J24" s="47"/>
      <c r="K24" s="47"/>
      <c r="L24" s="47"/>
      <c r="M24" s="47"/>
      <c r="N24" s="2"/>
      <c r="O24" s="2"/>
      <c r="P24" s="2"/>
      <c r="Q24" s="14" t="s">
        <v>29</v>
      </c>
      <c r="AA24" s="13">
        <v>43696</v>
      </c>
    </row>
    <row r="25" spans="2:27" ht="26.25" customHeight="1" x14ac:dyDescent="0.3">
      <c r="B25" s="6" t="str">
        <f t="shared" si="0"/>
        <v>20021</v>
      </c>
      <c r="C25" s="26"/>
      <c r="D25" s="7"/>
      <c r="E25" s="26"/>
      <c r="F25" s="7"/>
      <c r="G25" s="23"/>
      <c r="H25" s="24"/>
      <c r="I25" s="23"/>
      <c r="J25" s="47"/>
      <c r="K25" s="47"/>
      <c r="L25" s="47"/>
      <c r="M25" s="47"/>
      <c r="N25" s="2"/>
      <c r="O25" s="2"/>
      <c r="P25" s="2"/>
      <c r="Q25" s="14" t="s">
        <v>30</v>
      </c>
      <c r="AA25" s="13">
        <v>43697</v>
      </c>
    </row>
    <row r="26" spans="2:27" ht="26.25" customHeight="1" x14ac:dyDescent="0.3">
      <c r="B26" s="6" t="str">
        <f t="shared" si="0"/>
        <v>20022</v>
      </c>
      <c r="C26" s="26"/>
      <c r="D26" s="7"/>
      <c r="E26" s="26"/>
      <c r="F26" s="7"/>
      <c r="G26" s="23"/>
      <c r="H26" s="24"/>
      <c r="I26" s="23"/>
      <c r="J26" s="47"/>
      <c r="K26" s="47"/>
      <c r="L26" s="47"/>
      <c r="M26" s="47"/>
      <c r="N26" s="2"/>
      <c r="O26" s="2"/>
      <c r="P26" s="2"/>
      <c r="Q26" s="14" t="s">
        <v>31</v>
      </c>
      <c r="AA26" s="13">
        <v>43698</v>
      </c>
    </row>
    <row r="27" spans="2:27" ht="26.25" customHeight="1" x14ac:dyDescent="0.3">
      <c r="B27" s="6" t="str">
        <f t="shared" si="0"/>
        <v>20023</v>
      </c>
      <c r="C27" s="26"/>
      <c r="D27" s="7"/>
      <c r="E27" s="26"/>
      <c r="F27" s="7"/>
      <c r="G27" s="23"/>
      <c r="H27" s="24"/>
      <c r="I27" s="23"/>
      <c r="J27" s="47"/>
      <c r="K27" s="47"/>
      <c r="L27" s="47"/>
      <c r="M27" s="47"/>
      <c r="N27" s="2"/>
      <c r="O27" s="2"/>
      <c r="P27" s="2"/>
      <c r="Q27" s="14" t="s">
        <v>32</v>
      </c>
      <c r="AA27" s="13">
        <v>43699</v>
      </c>
    </row>
    <row r="28" spans="2:27" ht="26.25" customHeight="1" x14ac:dyDescent="0.3">
      <c r="B28" s="6" t="str">
        <f t="shared" si="0"/>
        <v>20024</v>
      </c>
      <c r="C28" s="26"/>
      <c r="D28" s="7"/>
      <c r="E28" s="26"/>
      <c r="F28" s="7"/>
      <c r="G28" s="23"/>
      <c r="H28" s="24"/>
      <c r="I28" s="23"/>
      <c r="J28" s="47"/>
      <c r="K28" s="47"/>
      <c r="L28" s="47"/>
      <c r="M28" s="47"/>
      <c r="N28" s="2"/>
      <c r="O28" s="2"/>
      <c r="P28" s="2"/>
      <c r="Q28" s="14" t="s">
        <v>33</v>
      </c>
      <c r="AA28" s="13">
        <v>43700</v>
      </c>
    </row>
    <row r="29" spans="2:27" ht="26.25" customHeight="1" x14ac:dyDescent="0.3">
      <c r="B29" s="6" t="str">
        <f t="shared" si="0"/>
        <v>20025</v>
      </c>
      <c r="C29" s="26"/>
      <c r="D29" s="7"/>
      <c r="E29" s="26"/>
      <c r="F29" s="7"/>
      <c r="G29" s="23"/>
      <c r="H29" s="24"/>
      <c r="I29" s="23"/>
      <c r="J29" s="47"/>
      <c r="K29" s="47"/>
      <c r="L29" s="47"/>
      <c r="M29" s="47"/>
      <c r="N29" s="2"/>
      <c r="O29" s="2"/>
      <c r="P29" s="2"/>
      <c r="Q29" s="14" t="s">
        <v>34</v>
      </c>
      <c r="AA29" s="13">
        <v>43701</v>
      </c>
    </row>
    <row r="30" spans="2:27" ht="26.25" customHeight="1" x14ac:dyDescent="0.3">
      <c r="B30" s="6" t="str">
        <f t="shared" si="0"/>
        <v>20026</v>
      </c>
      <c r="C30" s="26"/>
      <c r="D30" s="7"/>
      <c r="E30" s="26"/>
      <c r="F30" s="7"/>
      <c r="G30" s="23"/>
      <c r="H30" s="24"/>
      <c r="I30" s="23"/>
      <c r="J30" s="47"/>
      <c r="K30" s="47"/>
      <c r="L30" s="47"/>
      <c r="M30" s="47"/>
      <c r="N30" s="2"/>
      <c r="O30" s="2"/>
      <c r="P30" s="2"/>
      <c r="Q30" s="14" t="s">
        <v>35</v>
      </c>
      <c r="AA30" s="13">
        <v>43702</v>
      </c>
    </row>
    <row r="31" spans="2:27" ht="26.25" customHeight="1" x14ac:dyDescent="0.3">
      <c r="B31" s="6" t="str">
        <f t="shared" si="0"/>
        <v>20027</v>
      </c>
      <c r="C31" s="26"/>
      <c r="D31" s="7"/>
      <c r="E31" s="26"/>
      <c r="F31" s="7"/>
      <c r="G31" s="23"/>
      <c r="H31" s="24"/>
      <c r="I31" s="23"/>
      <c r="J31" s="47"/>
      <c r="K31" s="47"/>
      <c r="L31" s="47"/>
      <c r="M31" s="47"/>
      <c r="N31" s="2"/>
      <c r="O31" s="2"/>
      <c r="P31" s="2"/>
      <c r="Q31" s="14" t="s">
        <v>36</v>
      </c>
      <c r="AA31" s="13">
        <v>43703</v>
      </c>
    </row>
    <row r="32" spans="2:27" ht="26.25" customHeight="1" x14ac:dyDescent="0.3">
      <c r="B32" s="6" t="str">
        <f t="shared" si="0"/>
        <v>20028</v>
      </c>
      <c r="C32" s="26"/>
      <c r="D32" s="7"/>
      <c r="E32" s="26"/>
      <c r="F32" s="7"/>
      <c r="G32" s="23"/>
      <c r="H32" s="24"/>
      <c r="I32" s="23"/>
      <c r="J32" s="47"/>
      <c r="K32" s="47"/>
      <c r="L32" s="47"/>
      <c r="M32" s="47"/>
      <c r="N32" s="2"/>
      <c r="O32" s="2"/>
      <c r="P32" s="2"/>
      <c r="Q32" s="14" t="s">
        <v>37</v>
      </c>
      <c r="AA32" s="13">
        <v>43704</v>
      </c>
    </row>
    <row r="33" spans="2:27" ht="26.25" customHeight="1" x14ac:dyDescent="0.3">
      <c r="B33" s="6" t="str">
        <f t="shared" si="0"/>
        <v>20029</v>
      </c>
      <c r="C33" s="26"/>
      <c r="D33" s="7"/>
      <c r="E33" s="26"/>
      <c r="F33" s="7"/>
      <c r="G33" s="23"/>
      <c r="H33" s="24"/>
      <c r="I33" s="23"/>
      <c r="J33" s="47"/>
      <c r="K33" s="47"/>
      <c r="L33" s="47"/>
      <c r="M33" s="47"/>
      <c r="N33" s="2"/>
      <c r="O33" s="2"/>
      <c r="P33" s="2"/>
      <c r="Q33" s="14" t="s">
        <v>38</v>
      </c>
      <c r="AA33" s="13">
        <v>43705</v>
      </c>
    </row>
    <row r="34" spans="2:27" ht="26.25" customHeight="1" x14ac:dyDescent="0.3">
      <c r="B34" s="6" t="str">
        <f t="shared" si="0"/>
        <v>20030</v>
      </c>
      <c r="C34" s="26"/>
      <c r="D34" s="7"/>
      <c r="E34" s="26"/>
      <c r="F34" s="7"/>
      <c r="G34" s="23"/>
      <c r="H34" s="24"/>
      <c r="I34" s="23"/>
      <c r="J34" s="47"/>
      <c r="K34" s="47"/>
      <c r="L34" s="47"/>
      <c r="M34" s="47"/>
      <c r="N34" s="2"/>
      <c r="O34" s="2"/>
      <c r="P34" s="2"/>
      <c r="Q34" s="14" t="s">
        <v>39</v>
      </c>
      <c r="AA34" s="13">
        <v>43706</v>
      </c>
    </row>
    <row r="35" spans="2:27" ht="26.25" customHeight="1" x14ac:dyDescent="0.3">
      <c r="B35" s="6" t="str">
        <f t="shared" si="0"/>
        <v>20031</v>
      </c>
      <c r="C35" s="26"/>
      <c r="D35" s="7"/>
      <c r="E35" s="26"/>
      <c r="F35" s="7"/>
      <c r="G35" s="23"/>
      <c r="H35" s="24"/>
      <c r="I35" s="23"/>
      <c r="J35" s="47"/>
      <c r="K35" s="47"/>
      <c r="L35" s="47"/>
      <c r="M35" s="47"/>
      <c r="N35" s="2"/>
      <c r="O35" s="2"/>
      <c r="P35" s="2"/>
      <c r="Q35" s="14" t="s">
        <v>40</v>
      </c>
      <c r="AA35" s="13">
        <v>43707</v>
      </c>
    </row>
    <row r="36" spans="2:27" ht="26.25" customHeight="1" x14ac:dyDescent="0.3">
      <c r="B36" s="6" t="str">
        <f t="shared" si="0"/>
        <v>20032</v>
      </c>
      <c r="C36" s="26"/>
      <c r="D36" s="7"/>
      <c r="E36" s="26"/>
      <c r="F36" s="7"/>
      <c r="G36" s="23"/>
      <c r="H36" s="24"/>
      <c r="I36" s="23"/>
      <c r="J36" s="47"/>
      <c r="K36" s="47"/>
      <c r="L36" s="47"/>
      <c r="M36" s="47"/>
      <c r="N36" s="2"/>
      <c r="O36" s="2"/>
      <c r="P36" s="2"/>
      <c r="Q36" s="14" t="s">
        <v>41</v>
      </c>
      <c r="AA36" s="13">
        <v>43708</v>
      </c>
    </row>
    <row r="37" spans="2:27" ht="26.25" customHeight="1" x14ac:dyDescent="0.3">
      <c r="B37" s="6" t="str">
        <f t="shared" si="0"/>
        <v>20033</v>
      </c>
      <c r="C37" s="26"/>
      <c r="D37" s="7"/>
      <c r="E37" s="26"/>
      <c r="F37" s="7"/>
      <c r="G37" s="23"/>
      <c r="H37" s="24"/>
      <c r="I37" s="23"/>
      <c r="J37" s="47"/>
      <c r="K37" s="47"/>
      <c r="L37" s="47"/>
      <c r="M37" s="47"/>
      <c r="N37" s="2"/>
      <c r="O37" s="2"/>
      <c r="P37" s="2"/>
      <c r="Q37" s="14" t="s">
        <v>42</v>
      </c>
      <c r="AA37" s="13">
        <v>43709</v>
      </c>
    </row>
    <row r="38" spans="2:27" ht="26.25" customHeight="1" x14ac:dyDescent="0.3">
      <c r="B38" s="6" t="str">
        <f t="shared" si="0"/>
        <v>20034</v>
      </c>
      <c r="C38" s="26"/>
      <c r="D38" s="7"/>
      <c r="E38" s="26"/>
      <c r="F38" s="7"/>
      <c r="G38" s="23"/>
      <c r="H38" s="24"/>
      <c r="I38" s="23"/>
      <c r="J38" s="47"/>
      <c r="K38" s="47"/>
      <c r="L38" s="47"/>
      <c r="M38" s="47"/>
      <c r="N38" s="2"/>
      <c r="O38" s="2"/>
      <c r="P38" s="2"/>
      <c r="Q38" s="14" t="s">
        <v>43</v>
      </c>
      <c r="AA38" s="13">
        <v>43710</v>
      </c>
    </row>
    <row r="39" spans="2:27" ht="26.25" customHeight="1" x14ac:dyDescent="0.3">
      <c r="B39" s="6" t="str">
        <f t="shared" si="0"/>
        <v>20035</v>
      </c>
      <c r="C39" s="26"/>
      <c r="D39" s="7"/>
      <c r="E39" s="26"/>
      <c r="F39" s="7"/>
      <c r="G39" s="23"/>
      <c r="H39" s="24"/>
      <c r="I39" s="23"/>
      <c r="J39" s="47"/>
      <c r="K39" s="47"/>
      <c r="L39" s="47"/>
      <c r="M39" s="47"/>
      <c r="N39" s="2"/>
      <c r="O39" s="2"/>
      <c r="P39" s="2"/>
      <c r="Q39" s="14" t="s">
        <v>44</v>
      </c>
      <c r="AA39" s="13">
        <v>43711</v>
      </c>
    </row>
    <row r="40" spans="2:27" ht="26.25" customHeight="1" x14ac:dyDescent="0.3">
      <c r="B40" s="6" t="str">
        <f t="shared" si="0"/>
        <v>20036</v>
      </c>
      <c r="C40" s="26"/>
      <c r="D40" s="7"/>
      <c r="E40" s="26"/>
      <c r="F40" s="7"/>
      <c r="G40" s="23"/>
      <c r="H40" s="24"/>
      <c r="I40" s="23"/>
      <c r="J40" s="47"/>
      <c r="K40" s="47"/>
      <c r="L40" s="47"/>
      <c r="M40" s="47"/>
      <c r="N40" s="2"/>
      <c r="O40" s="2"/>
      <c r="P40" s="2"/>
      <c r="Q40" s="14" t="s">
        <v>45</v>
      </c>
      <c r="AA40" s="13">
        <v>43712</v>
      </c>
    </row>
    <row r="41" spans="2:27" ht="26.25" customHeight="1" x14ac:dyDescent="0.3">
      <c r="B41" s="6" t="str">
        <f t="shared" si="0"/>
        <v>20037</v>
      </c>
      <c r="C41" s="26"/>
      <c r="D41" s="7"/>
      <c r="E41" s="26"/>
      <c r="F41" s="7"/>
      <c r="G41" s="23"/>
      <c r="H41" s="24"/>
      <c r="I41" s="23"/>
      <c r="J41" s="47"/>
      <c r="K41" s="47"/>
      <c r="L41" s="47"/>
      <c r="M41" s="47"/>
      <c r="N41" s="2"/>
      <c r="O41" s="2"/>
      <c r="P41" s="2"/>
      <c r="Q41" s="14" t="s">
        <v>46</v>
      </c>
      <c r="AA41" s="13">
        <v>43713</v>
      </c>
    </row>
    <row r="42" spans="2:27" ht="26.25" customHeight="1" x14ac:dyDescent="0.3">
      <c r="B42" s="6" t="str">
        <f t="shared" si="0"/>
        <v>20038</v>
      </c>
      <c r="C42" s="26"/>
      <c r="D42" s="7"/>
      <c r="E42" s="26"/>
      <c r="F42" s="7"/>
      <c r="G42" s="23"/>
      <c r="H42" s="24"/>
      <c r="I42" s="23"/>
      <c r="J42" s="47"/>
      <c r="K42" s="47"/>
      <c r="L42" s="47"/>
      <c r="M42" s="47"/>
      <c r="N42" s="2"/>
      <c r="O42" s="2"/>
      <c r="P42" s="2"/>
      <c r="Q42" s="14" t="s">
        <v>47</v>
      </c>
      <c r="AA42" s="13">
        <v>43714</v>
      </c>
    </row>
    <row r="43" spans="2:27" ht="26.25" customHeight="1" x14ac:dyDescent="0.3">
      <c r="B43" s="6" t="str">
        <f t="shared" si="0"/>
        <v>20039</v>
      </c>
      <c r="C43" s="26"/>
      <c r="D43" s="7"/>
      <c r="E43" s="26"/>
      <c r="F43" s="7"/>
      <c r="G43" s="23"/>
      <c r="H43" s="24"/>
      <c r="I43" s="23"/>
      <c r="J43" s="47"/>
      <c r="K43" s="47"/>
      <c r="L43" s="47"/>
      <c r="M43" s="47"/>
      <c r="N43" s="2"/>
      <c r="O43" s="2"/>
      <c r="P43" s="2"/>
      <c r="Q43" s="14" t="s">
        <v>48</v>
      </c>
      <c r="AA43" s="13">
        <v>43715</v>
      </c>
    </row>
    <row r="44" spans="2:27" ht="26.25" customHeight="1" x14ac:dyDescent="0.3">
      <c r="B44" s="6" t="str">
        <f t="shared" si="0"/>
        <v>20040</v>
      </c>
      <c r="C44" s="26"/>
      <c r="D44" s="7"/>
      <c r="E44" s="26"/>
      <c r="F44" s="7"/>
      <c r="G44" s="23"/>
      <c r="H44" s="24"/>
      <c r="I44" s="23"/>
      <c r="J44" s="47"/>
      <c r="K44" s="47"/>
      <c r="L44" s="47"/>
      <c r="M44" s="47"/>
      <c r="N44" s="2"/>
      <c r="O44" s="2"/>
      <c r="P44" s="2"/>
      <c r="Q44" s="14" t="s">
        <v>49</v>
      </c>
      <c r="AA44" s="13">
        <v>43716</v>
      </c>
    </row>
    <row r="45" spans="2:27" ht="26.25" customHeight="1" x14ac:dyDescent="0.3">
      <c r="B45" s="6" t="str">
        <f t="shared" si="0"/>
        <v>20041</v>
      </c>
      <c r="C45" s="26"/>
      <c r="D45" s="7"/>
      <c r="E45" s="26"/>
      <c r="F45" s="7"/>
      <c r="G45" s="23"/>
      <c r="H45" s="24"/>
      <c r="I45" s="23"/>
      <c r="J45" s="47"/>
      <c r="K45" s="47"/>
      <c r="L45" s="47"/>
      <c r="M45" s="47"/>
      <c r="N45" s="2"/>
      <c r="O45" s="2"/>
      <c r="P45" s="2"/>
      <c r="Q45" s="14" t="s">
        <v>50</v>
      </c>
      <c r="AA45" s="13">
        <v>43717</v>
      </c>
    </row>
    <row r="46" spans="2:27" ht="26.25" customHeight="1" x14ac:dyDescent="0.3">
      <c r="B46" s="6" t="str">
        <f t="shared" si="0"/>
        <v>20042</v>
      </c>
      <c r="C46" s="26"/>
      <c r="D46" s="7"/>
      <c r="E46" s="26"/>
      <c r="F46" s="7"/>
      <c r="G46" s="23"/>
      <c r="H46" s="24"/>
      <c r="I46" s="23"/>
      <c r="J46" s="47"/>
      <c r="K46" s="47"/>
      <c r="L46" s="47"/>
      <c r="M46" s="47"/>
      <c r="N46" s="2"/>
      <c r="O46" s="2"/>
      <c r="P46" s="2"/>
      <c r="Q46" s="14" t="s">
        <v>51</v>
      </c>
      <c r="AA46" s="13">
        <v>43718</v>
      </c>
    </row>
    <row r="47" spans="2:27" ht="26.25" customHeight="1" x14ac:dyDescent="0.3">
      <c r="B47" s="6" t="str">
        <f t="shared" si="0"/>
        <v>20043</v>
      </c>
      <c r="C47" s="26"/>
      <c r="D47" s="7"/>
      <c r="E47" s="26"/>
      <c r="F47" s="7"/>
      <c r="G47" s="23"/>
      <c r="H47" s="24"/>
      <c r="I47" s="23"/>
      <c r="J47" s="47"/>
      <c r="K47" s="47"/>
      <c r="L47" s="47"/>
      <c r="M47" s="47"/>
      <c r="N47" s="2"/>
      <c r="O47" s="2"/>
      <c r="P47" s="2"/>
      <c r="Q47" s="14" t="s">
        <v>52</v>
      </c>
      <c r="AA47" s="13">
        <v>43719</v>
      </c>
    </row>
    <row r="48" spans="2:27" ht="26.25" customHeight="1" x14ac:dyDescent="0.3">
      <c r="B48" s="6" t="str">
        <f t="shared" si="0"/>
        <v>20044</v>
      </c>
      <c r="C48" s="26"/>
      <c r="D48" s="7"/>
      <c r="E48" s="26"/>
      <c r="F48" s="7"/>
      <c r="G48" s="23"/>
      <c r="H48" s="24"/>
      <c r="I48" s="23"/>
      <c r="J48" s="47"/>
      <c r="K48" s="47"/>
      <c r="L48" s="47"/>
      <c r="M48" s="47"/>
      <c r="N48" s="2"/>
      <c r="O48" s="2"/>
      <c r="P48" s="2"/>
      <c r="Q48" s="14" t="s">
        <v>53</v>
      </c>
      <c r="AA48" s="13">
        <v>43720</v>
      </c>
    </row>
    <row r="49" spans="2:27" ht="26.25" customHeight="1" x14ac:dyDescent="0.3">
      <c r="B49" s="6" t="str">
        <f t="shared" si="0"/>
        <v>20045</v>
      </c>
      <c r="C49" s="26"/>
      <c r="D49" s="7"/>
      <c r="E49" s="26"/>
      <c r="F49" s="7"/>
      <c r="G49" s="23"/>
      <c r="H49" s="24"/>
      <c r="I49" s="23"/>
      <c r="J49" s="47"/>
      <c r="K49" s="47"/>
      <c r="L49" s="47"/>
      <c r="M49" s="47"/>
      <c r="N49" s="2"/>
      <c r="O49" s="2"/>
      <c r="P49" s="2"/>
      <c r="Q49" s="14" t="s">
        <v>54</v>
      </c>
      <c r="AA49" s="13">
        <v>43721</v>
      </c>
    </row>
    <row r="50" spans="2:27" ht="26.25" customHeight="1" x14ac:dyDescent="0.3">
      <c r="B50" s="6" t="str">
        <f t="shared" si="0"/>
        <v>20046</v>
      </c>
      <c r="C50" s="26"/>
      <c r="D50" s="7"/>
      <c r="E50" s="26"/>
      <c r="F50" s="7"/>
      <c r="G50" s="23"/>
      <c r="H50" s="24"/>
      <c r="I50" s="23"/>
      <c r="J50" s="47"/>
      <c r="K50" s="47"/>
      <c r="L50" s="47"/>
      <c r="M50" s="47"/>
      <c r="N50" s="2"/>
      <c r="O50" s="2"/>
      <c r="P50" s="2"/>
      <c r="Q50" s="14" t="s">
        <v>55</v>
      </c>
      <c r="AA50" s="13">
        <v>43722</v>
      </c>
    </row>
    <row r="51" spans="2:27" ht="26.25" customHeight="1" x14ac:dyDescent="0.3">
      <c r="B51" s="6" t="str">
        <f t="shared" si="0"/>
        <v>20047</v>
      </c>
      <c r="C51" s="26"/>
      <c r="D51" s="7"/>
      <c r="E51" s="26"/>
      <c r="F51" s="7"/>
      <c r="G51" s="23"/>
      <c r="H51" s="24"/>
      <c r="I51" s="23"/>
      <c r="J51" s="47"/>
      <c r="K51" s="47"/>
      <c r="L51" s="47"/>
      <c r="M51" s="47"/>
      <c r="N51" s="2"/>
      <c r="O51" s="2"/>
      <c r="P51" s="2"/>
      <c r="Q51" s="14" t="s">
        <v>56</v>
      </c>
      <c r="AA51" s="13">
        <v>43723</v>
      </c>
    </row>
    <row r="52" spans="2:27" ht="26.25" customHeight="1" x14ac:dyDescent="0.3">
      <c r="B52" s="6" t="str">
        <f t="shared" si="0"/>
        <v>20048</v>
      </c>
      <c r="C52" s="26"/>
      <c r="D52" s="7"/>
      <c r="E52" s="26"/>
      <c r="F52" s="7"/>
      <c r="G52" s="23"/>
      <c r="H52" s="24"/>
      <c r="I52" s="23"/>
      <c r="J52" s="47"/>
      <c r="K52" s="47"/>
      <c r="L52" s="47"/>
      <c r="M52" s="47"/>
      <c r="N52" s="2"/>
      <c r="O52" s="2"/>
      <c r="P52" s="2"/>
      <c r="Q52" s="14" t="s">
        <v>57</v>
      </c>
      <c r="AA52" s="13">
        <v>43724</v>
      </c>
    </row>
    <row r="53" spans="2:27" ht="26.25" customHeight="1" x14ac:dyDescent="0.3">
      <c r="B53" s="6" t="str">
        <f t="shared" si="0"/>
        <v>20049</v>
      </c>
      <c r="C53" s="26"/>
      <c r="D53" s="7"/>
      <c r="E53" s="26"/>
      <c r="F53" s="7"/>
      <c r="G53" s="23"/>
      <c r="H53" s="24"/>
      <c r="I53" s="23"/>
      <c r="J53" s="47"/>
      <c r="K53" s="47"/>
      <c r="L53" s="47"/>
      <c r="M53" s="47"/>
      <c r="N53" s="2"/>
      <c r="O53" s="2"/>
      <c r="P53" s="2"/>
      <c r="Q53" s="14" t="s">
        <v>58</v>
      </c>
      <c r="AA53" s="13">
        <v>43725</v>
      </c>
    </row>
    <row r="54" spans="2:27" ht="26.25" customHeight="1" x14ac:dyDescent="0.3">
      <c r="B54" s="6" t="str">
        <f t="shared" si="0"/>
        <v>20050</v>
      </c>
      <c r="C54" s="26"/>
      <c r="D54" s="7"/>
      <c r="E54" s="26"/>
      <c r="F54" s="7"/>
      <c r="G54" s="23"/>
      <c r="H54" s="24"/>
      <c r="I54" s="23"/>
      <c r="J54" s="47"/>
      <c r="K54" s="47"/>
      <c r="L54" s="47"/>
      <c r="M54" s="47"/>
      <c r="N54" s="2"/>
      <c r="O54" s="2"/>
      <c r="P54" s="2"/>
      <c r="Q54" s="14" t="s">
        <v>59</v>
      </c>
      <c r="AA54" s="13">
        <v>43726</v>
      </c>
    </row>
    <row r="55" spans="2:27" ht="26.25" customHeight="1" x14ac:dyDescent="0.3">
      <c r="B55" s="6" t="str">
        <f t="shared" si="0"/>
        <v>20051</v>
      </c>
      <c r="C55" s="26"/>
      <c r="D55" s="7"/>
      <c r="E55" s="26"/>
      <c r="F55" s="7"/>
      <c r="G55" s="23"/>
      <c r="H55" s="24"/>
      <c r="I55" s="23"/>
      <c r="J55" s="47"/>
      <c r="K55" s="47"/>
      <c r="L55" s="47"/>
      <c r="M55" s="47"/>
      <c r="N55" s="2"/>
      <c r="O55" s="2"/>
      <c r="P55" s="2"/>
      <c r="Q55" s="14" t="s">
        <v>60</v>
      </c>
      <c r="AA55" s="13">
        <v>43727</v>
      </c>
    </row>
    <row r="56" spans="2:27" ht="26.25" customHeight="1" x14ac:dyDescent="0.3">
      <c r="B56" s="6" t="str">
        <f t="shared" si="0"/>
        <v>20052</v>
      </c>
      <c r="C56" s="26"/>
      <c r="D56" s="7"/>
      <c r="E56" s="26"/>
      <c r="F56" s="7"/>
      <c r="G56" s="23"/>
      <c r="H56" s="24"/>
      <c r="I56" s="23"/>
      <c r="J56" s="47"/>
      <c r="K56" s="47"/>
      <c r="L56" s="47"/>
      <c r="M56" s="47"/>
      <c r="N56" s="2"/>
      <c r="O56" s="2"/>
      <c r="P56" s="2"/>
      <c r="Q56" s="14" t="s">
        <v>61</v>
      </c>
      <c r="AA56" s="13">
        <v>43728</v>
      </c>
    </row>
    <row r="57" spans="2:27" ht="26.25" customHeight="1" x14ac:dyDescent="0.3">
      <c r="B57" s="6" t="str">
        <f t="shared" si="0"/>
        <v>20053</v>
      </c>
      <c r="C57" s="26"/>
      <c r="D57" s="7"/>
      <c r="E57" s="26"/>
      <c r="F57" s="7"/>
      <c r="G57" s="23"/>
      <c r="H57" s="24"/>
      <c r="I57" s="23"/>
      <c r="J57" s="47"/>
      <c r="K57" s="47"/>
      <c r="L57" s="47"/>
      <c r="M57" s="47"/>
      <c r="N57" s="2"/>
      <c r="O57" s="2"/>
      <c r="P57" s="2"/>
      <c r="Q57" s="14" t="s">
        <v>62</v>
      </c>
      <c r="AA57" s="13">
        <v>43729</v>
      </c>
    </row>
    <row r="58" spans="2:27" ht="26.25" customHeight="1" x14ac:dyDescent="0.3">
      <c r="B58" s="6" t="str">
        <f t="shared" si="0"/>
        <v>20054</v>
      </c>
      <c r="C58" s="26"/>
      <c r="D58" s="7"/>
      <c r="E58" s="26"/>
      <c r="F58" s="7"/>
      <c r="G58" s="23"/>
      <c r="H58" s="24"/>
      <c r="I58" s="23"/>
      <c r="J58" s="47"/>
      <c r="K58" s="47"/>
      <c r="L58" s="47"/>
      <c r="M58" s="47"/>
      <c r="N58" s="2"/>
      <c r="O58" s="2"/>
      <c r="P58" s="2"/>
      <c r="Q58" s="14" t="s">
        <v>63</v>
      </c>
      <c r="AA58" s="13">
        <v>43730</v>
      </c>
    </row>
    <row r="59" spans="2:27" ht="26.25" customHeight="1" x14ac:dyDescent="0.3">
      <c r="B59" s="6" t="str">
        <f t="shared" si="0"/>
        <v>20055</v>
      </c>
      <c r="C59" s="26"/>
      <c r="D59" s="7"/>
      <c r="E59" s="26"/>
      <c r="F59" s="7"/>
      <c r="G59" s="23"/>
      <c r="H59" s="24"/>
      <c r="I59" s="23"/>
      <c r="J59" s="47"/>
      <c r="K59" s="47"/>
      <c r="L59" s="47"/>
      <c r="M59" s="47"/>
      <c r="N59" s="2"/>
      <c r="O59" s="2"/>
      <c r="P59" s="2"/>
      <c r="Q59" s="14" t="s">
        <v>64</v>
      </c>
      <c r="AA59" s="13">
        <v>43731</v>
      </c>
    </row>
    <row r="60" spans="2:27" ht="26.25" customHeight="1" x14ac:dyDescent="0.3">
      <c r="B60" s="6" t="str">
        <f t="shared" si="0"/>
        <v>20056</v>
      </c>
      <c r="C60" s="26"/>
      <c r="D60" s="7"/>
      <c r="E60" s="26"/>
      <c r="F60" s="7"/>
      <c r="G60" s="23"/>
      <c r="H60" s="24"/>
      <c r="I60" s="23"/>
      <c r="J60" s="47"/>
      <c r="K60" s="47"/>
      <c r="L60" s="47"/>
      <c r="M60" s="47"/>
      <c r="N60" s="2"/>
      <c r="O60" s="2"/>
      <c r="P60" s="2"/>
      <c r="Q60" s="14" t="s">
        <v>65</v>
      </c>
      <c r="AA60" s="13">
        <v>43732</v>
      </c>
    </row>
    <row r="61" spans="2:27" ht="26.25" customHeight="1" x14ac:dyDescent="0.3">
      <c r="B61" s="6" t="str">
        <f t="shared" si="0"/>
        <v>20057</v>
      </c>
      <c r="C61" s="26"/>
      <c r="D61" s="7"/>
      <c r="E61" s="26"/>
      <c r="F61" s="7"/>
      <c r="G61" s="23"/>
      <c r="H61" s="24"/>
      <c r="I61" s="23"/>
      <c r="J61" s="47"/>
      <c r="K61" s="47"/>
      <c r="L61" s="47"/>
      <c r="M61" s="47"/>
      <c r="N61" s="2"/>
      <c r="O61" s="2"/>
      <c r="P61" s="2"/>
      <c r="Q61" s="14" t="s">
        <v>66</v>
      </c>
      <c r="AA61" s="13">
        <v>43733</v>
      </c>
    </row>
    <row r="62" spans="2:27" ht="26.25" customHeight="1" x14ac:dyDescent="0.3">
      <c r="B62" s="6" t="str">
        <f t="shared" si="0"/>
        <v>20058</v>
      </c>
      <c r="C62" s="26"/>
      <c r="D62" s="7"/>
      <c r="E62" s="26"/>
      <c r="F62" s="7"/>
      <c r="G62" s="23"/>
      <c r="H62" s="24"/>
      <c r="I62" s="23"/>
      <c r="J62" s="47"/>
      <c r="K62" s="47"/>
      <c r="L62" s="47"/>
      <c r="M62" s="47"/>
      <c r="N62" s="2"/>
      <c r="O62" s="2"/>
      <c r="P62" s="2"/>
      <c r="Q62" s="14" t="s">
        <v>67</v>
      </c>
      <c r="AA62" s="13">
        <v>43734</v>
      </c>
    </row>
    <row r="63" spans="2:27" ht="26.25" customHeight="1" x14ac:dyDescent="0.3">
      <c r="B63" s="6" t="str">
        <f t="shared" si="0"/>
        <v>20059</v>
      </c>
      <c r="C63" s="26"/>
      <c r="D63" s="7"/>
      <c r="E63" s="26"/>
      <c r="F63" s="7"/>
      <c r="G63" s="23"/>
      <c r="H63" s="24"/>
      <c r="I63" s="23"/>
      <c r="J63" s="47"/>
      <c r="K63" s="47"/>
      <c r="L63" s="47"/>
      <c r="M63" s="47"/>
      <c r="N63" s="2"/>
      <c r="O63" s="2"/>
      <c r="P63" s="2"/>
      <c r="Q63" s="14" t="s">
        <v>68</v>
      </c>
      <c r="AA63" s="13">
        <v>43735</v>
      </c>
    </row>
    <row r="64" spans="2:27" ht="26.25" customHeight="1" x14ac:dyDescent="0.3">
      <c r="B64" s="6" t="str">
        <f t="shared" si="0"/>
        <v>20060</v>
      </c>
      <c r="C64" s="26"/>
      <c r="D64" s="7"/>
      <c r="E64" s="26"/>
      <c r="F64" s="7"/>
      <c r="G64" s="23"/>
      <c r="H64" s="24"/>
      <c r="I64" s="23"/>
      <c r="J64" s="47"/>
      <c r="K64" s="47"/>
      <c r="L64" s="47"/>
      <c r="M64" s="47"/>
      <c r="N64" s="2"/>
      <c r="O64" s="2"/>
      <c r="P64" s="2"/>
      <c r="Q64" s="14" t="s">
        <v>69</v>
      </c>
      <c r="AA64" s="13">
        <v>43736</v>
      </c>
    </row>
    <row r="65" spans="2:27" ht="26.25" customHeight="1" x14ac:dyDescent="0.3">
      <c r="B65" s="6" t="str">
        <f t="shared" si="0"/>
        <v>20061</v>
      </c>
      <c r="C65" s="26"/>
      <c r="D65" s="7"/>
      <c r="E65" s="26"/>
      <c r="F65" s="7"/>
      <c r="G65" s="23"/>
      <c r="H65" s="24"/>
      <c r="I65" s="23"/>
      <c r="J65" s="47"/>
      <c r="K65" s="47"/>
      <c r="L65" s="47"/>
      <c r="M65" s="47"/>
      <c r="N65" s="2"/>
      <c r="O65" s="2"/>
      <c r="P65" s="2"/>
      <c r="Q65" s="14" t="s">
        <v>70</v>
      </c>
      <c r="AA65" s="13">
        <v>43737</v>
      </c>
    </row>
    <row r="66" spans="2:27" ht="26.25" customHeight="1" x14ac:dyDescent="0.3">
      <c r="B66" s="6" t="str">
        <f t="shared" si="0"/>
        <v>20062</v>
      </c>
      <c r="C66" s="26"/>
      <c r="D66" s="7"/>
      <c r="E66" s="26"/>
      <c r="F66" s="7"/>
      <c r="G66" s="23"/>
      <c r="H66" s="24"/>
      <c r="I66" s="23"/>
      <c r="J66" s="47"/>
      <c r="K66" s="47"/>
      <c r="L66" s="47"/>
      <c r="M66" s="47"/>
      <c r="N66" s="2"/>
      <c r="O66" s="2"/>
      <c r="P66" s="2"/>
      <c r="Q66" s="14" t="s">
        <v>71</v>
      </c>
      <c r="AA66" s="13">
        <v>43738</v>
      </c>
    </row>
    <row r="67" spans="2:27" ht="26.25" customHeight="1" x14ac:dyDescent="0.3">
      <c r="B67" s="6" t="str">
        <f t="shared" si="0"/>
        <v>20063</v>
      </c>
      <c r="C67" s="26"/>
      <c r="D67" s="7"/>
      <c r="E67" s="26"/>
      <c r="F67" s="7"/>
      <c r="G67" s="23"/>
      <c r="H67" s="24"/>
      <c r="I67" s="23"/>
      <c r="J67" s="47"/>
      <c r="K67" s="47"/>
      <c r="L67" s="47"/>
      <c r="M67" s="47"/>
      <c r="N67" s="2"/>
      <c r="O67" s="2"/>
      <c r="P67" s="2"/>
      <c r="Q67" s="14" t="s">
        <v>72</v>
      </c>
      <c r="AA67" s="13">
        <v>43739</v>
      </c>
    </row>
    <row r="68" spans="2:27" ht="26.25" customHeight="1" x14ac:dyDescent="0.3">
      <c r="B68" s="6" t="str">
        <f t="shared" si="0"/>
        <v>20064</v>
      </c>
      <c r="C68" s="26"/>
      <c r="D68" s="7"/>
      <c r="E68" s="26"/>
      <c r="F68" s="7"/>
      <c r="G68" s="23"/>
      <c r="H68" s="24"/>
      <c r="I68" s="23"/>
      <c r="J68" s="47"/>
      <c r="K68" s="47"/>
      <c r="L68" s="47"/>
      <c r="M68" s="47"/>
      <c r="N68" s="2"/>
      <c r="O68" s="2"/>
      <c r="P68" s="2"/>
      <c r="Q68" s="14" t="s">
        <v>73</v>
      </c>
      <c r="AA68" s="13">
        <v>43740</v>
      </c>
    </row>
    <row r="69" spans="2:27" ht="26.25" customHeight="1" x14ac:dyDescent="0.3">
      <c r="B69" s="6" t="str">
        <f t="shared" ref="B69:B132" si="1">$H$2&amp;$P$5&amp;Q69</f>
        <v>20065</v>
      </c>
      <c r="C69" s="26"/>
      <c r="D69" s="7"/>
      <c r="E69" s="26"/>
      <c r="F69" s="7"/>
      <c r="G69" s="23"/>
      <c r="H69" s="24"/>
      <c r="I69" s="23"/>
      <c r="J69" s="47"/>
      <c r="K69" s="47"/>
      <c r="L69" s="47"/>
      <c r="M69" s="47"/>
      <c r="N69" s="2"/>
      <c r="O69" s="2"/>
      <c r="P69" s="2"/>
      <c r="Q69" s="14" t="s">
        <v>74</v>
      </c>
      <c r="AA69" s="13">
        <v>43741</v>
      </c>
    </row>
    <row r="70" spans="2:27" ht="26.25" customHeight="1" x14ac:dyDescent="0.3">
      <c r="B70" s="6" t="str">
        <f t="shared" si="1"/>
        <v>20066</v>
      </c>
      <c r="C70" s="26"/>
      <c r="D70" s="7"/>
      <c r="E70" s="26"/>
      <c r="F70" s="7"/>
      <c r="G70" s="23"/>
      <c r="H70" s="24"/>
      <c r="I70" s="23"/>
      <c r="J70" s="47"/>
      <c r="K70" s="47"/>
      <c r="L70" s="47"/>
      <c r="M70" s="47"/>
      <c r="N70" s="2"/>
      <c r="O70" s="2"/>
      <c r="P70" s="2"/>
      <c r="Q70" s="14" t="s">
        <v>75</v>
      </c>
      <c r="AA70" s="13">
        <v>43742</v>
      </c>
    </row>
    <row r="71" spans="2:27" ht="26.25" customHeight="1" x14ac:dyDescent="0.3">
      <c r="B71" s="6" t="str">
        <f t="shared" si="1"/>
        <v>20067</v>
      </c>
      <c r="C71" s="26"/>
      <c r="D71" s="7"/>
      <c r="E71" s="26"/>
      <c r="F71" s="7"/>
      <c r="G71" s="23"/>
      <c r="H71" s="24"/>
      <c r="I71" s="23"/>
      <c r="J71" s="47"/>
      <c r="K71" s="47"/>
      <c r="L71" s="47"/>
      <c r="M71" s="47"/>
      <c r="N71" s="2"/>
      <c r="O71" s="2"/>
      <c r="P71" s="2"/>
      <c r="Q71" s="14" t="s">
        <v>76</v>
      </c>
      <c r="AA71" s="13">
        <v>43743</v>
      </c>
    </row>
    <row r="72" spans="2:27" ht="26.25" customHeight="1" x14ac:dyDescent="0.3">
      <c r="B72" s="6" t="str">
        <f t="shared" si="1"/>
        <v>20068</v>
      </c>
      <c r="C72" s="26"/>
      <c r="D72" s="7"/>
      <c r="E72" s="26"/>
      <c r="F72" s="7"/>
      <c r="G72" s="23"/>
      <c r="H72" s="24"/>
      <c r="I72" s="23"/>
      <c r="J72" s="47"/>
      <c r="K72" s="47"/>
      <c r="L72" s="47"/>
      <c r="M72" s="47"/>
      <c r="N72" s="2"/>
      <c r="O72" s="2"/>
      <c r="P72" s="2"/>
      <c r="Q72" s="14" t="s">
        <v>77</v>
      </c>
      <c r="AA72" s="13">
        <v>43744</v>
      </c>
    </row>
    <row r="73" spans="2:27" ht="26.25" customHeight="1" x14ac:dyDescent="0.3">
      <c r="B73" s="6" t="str">
        <f t="shared" si="1"/>
        <v>20069</v>
      </c>
      <c r="C73" s="26"/>
      <c r="D73" s="7"/>
      <c r="E73" s="26"/>
      <c r="F73" s="7"/>
      <c r="G73" s="23"/>
      <c r="H73" s="24"/>
      <c r="I73" s="23"/>
      <c r="J73" s="47"/>
      <c r="K73" s="47"/>
      <c r="L73" s="47"/>
      <c r="M73" s="47"/>
      <c r="N73" s="2"/>
      <c r="O73" s="2"/>
      <c r="P73" s="2"/>
      <c r="Q73" s="14" t="s">
        <v>78</v>
      </c>
      <c r="AA73" s="13">
        <v>43745</v>
      </c>
    </row>
    <row r="74" spans="2:27" ht="26.25" customHeight="1" x14ac:dyDescent="0.3">
      <c r="B74" s="6" t="str">
        <f t="shared" si="1"/>
        <v>20070</v>
      </c>
      <c r="C74" s="26"/>
      <c r="D74" s="7"/>
      <c r="E74" s="26"/>
      <c r="F74" s="7"/>
      <c r="G74" s="23"/>
      <c r="H74" s="24"/>
      <c r="I74" s="23"/>
      <c r="J74" s="47"/>
      <c r="K74" s="47"/>
      <c r="L74" s="47"/>
      <c r="M74" s="47"/>
      <c r="N74" s="2"/>
      <c r="O74" s="2"/>
      <c r="P74" s="2"/>
      <c r="Q74" s="14" t="s">
        <v>79</v>
      </c>
      <c r="AA74" s="13">
        <v>43746</v>
      </c>
    </row>
    <row r="75" spans="2:27" ht="26.25" customHeight="1" x14ac:dyDescent="0.3">
      <c r="B75" s="6" t="str">
        <f t="shared" si="1"/>
        <v>20071</v>
      </c>
      <c r="C75" s="26"/>
      <c r="D75" s="7"/>
      <c r="E75" s="26"/>
      <c r="F75" s="7"/>
      <c r="G75" s="23"/>
      <c r="H75" s="24"/>
      <c r="I75" s="23"/>
      <c r="J75" s="47"/>
      <c r="K75" s="47"/>
      <c r="L75" s="47"/>
      <c r="M75" s="47"/>
      <c r="N75" s="2"/>
      <c r="O75" s="2"/>
      <c r="P75" s="2"/>
      <c r="Q75" s="14" t="s">
        <v>80</v>
      </c>
      <c r="AA75" s="13">
        <v>43747</v>
      </c>
    </row>
    <row r="76" spans="2:27" ht="26.25" customHeight="1" x14ac:dyDescent="0.3">
      <c r="B76" s="6" t="str">
        <f t="shared" si="1"/>
        <v>20072</v>
      </c>
      <c r="C76" s="26"/>
      <c r="D76" s="7"/>
      <c r="E76" s="26"/>
      <c r="F76" s="7"/>
      <c r="G76" s="23"/>
      <c r="H76" s="24"/>
      <c r="I76" s="23"/>
      <c r="J76" s="47"/>
      <c r="K76" s="47"/>
      <c r="L76" s="47"/>
      <c r="M76" s="47"/>
      <c r="N76" s="2"/>
      <c r="O76" s="2"/>
      <c r="P76" s="2"/>
      <c r="Q76" s="14" t="s">
        <v>81</v>
      </c>
      <c r="AA76" s="13">
        <v>43748</v>
      </c>
    </row>
    <row r="77" spans="2:27" ht="26.25" customHeight="1" x14ac:dyDescent="0.3">
      <c r="B77" s="6" t="str">
        <f t="shared" si="1"/>
        <v>20073</v>
      </c>
      <c r="C77" s="26"/>
      <c r="D77" s="7"/>
      <c r="E77" s="26"/>
      <c r="F77" s="7"/>
      <c r="G77" s="23"/>
      <c r="H77" s="24"/>
      <c r="I77" s="23"/>
      <c r="J77" s="47"/>
      <c r="K77" s="47"/>
      <c r="L77" s="47"/>
      <c r="M77" s="47"/>
      <c r="N77" s="2"/>
      <c r="O77" s="2"/>
      <c r="P77" s="2"/>
      <c r="Q77" s="14" t="s">
        <v>82</v>
      </c>
      <c r="AA77" s="13">
        <v>43749</v>
      </c>
    </row>
    <row r="78" spans="2:27" ht="26.25" customHeight="1" x14ac:dyDescent="0.3">
      <c r="B78" s="6" t="str">
        <f t="shared" si="1"/>
        <v>20074</v>
      </c>
      <c r="C78" s="26"/>
      <c r="D78" s="7"/>
      <c r="E78" s="26"/>
      <c r="F78" s="7"/>
      <c r="G78" s="23"/>
      <c r="H78" s="24"/>
      <c r="I78" s="23"/>
      <c r="J78" s="47"/>
      <c r="K78" s="47"/>
      <c r="L78" s="47"/>
      <c r="M78" s="47"/>
      <c r="N78" s="2"/>
      <c r="O78" s="2"/>
      <c r="P78" s="2"/>
      <c r="Q78" s="14" t="s">
        <v>83</v>
      </c>
      <c r="AA78" s="13">
        <v>43750</v>
      </c>
    </row>
    <row r="79" spans="2:27" ht="26.25" customHeight="1" x14ac:dyDescent="0.3">
      <c r="B79" s="6" t="str">
        <f t="shared" si="1"/>
        <v>20075</v>
      </c>
      <c r="C79" s="26"/>
      <c r="D79" s="7"/>
      <c r="E79" s="26"/>
      <c r="F79" s="7"/>
      <c r="G79" s="23"/>
      <c r="H79" s="24"/>
      <c r="I79" s="23"/>
      <c r="J79" s="47"/>
      <c r="K79" s="47"/>
      <c r="L79" s="47"/>
      <c r="M79" s="47"/>
      <c r="N79" s="2"/>
      <c r="O79" s="2"/>
      <c r="P79" s="2"/>
      <c r="Q79" s="14" t="s">
        <v>84</v>
      </c>
      <c r="AA79" s="13">
        <v>43751</v>
      </c>
    </row>
    <row r="80" spans="2:27" ht="26.25" customHeight="1" x14ac:dyDescent="0.3">
      <c r="B80" s="6" t="str">
        <f t="shared" si="1"/>
        <v>20076</v>
      </c>
      <c r="C80" s="26"/>
      <c r="D80" s="7"/>
      <c r="E80" s="26"/>
      <c r="F80" s="7"/>
      <c r="G80" s="23"/>
      <c r="H80" s="24"/>
      <c r="I80" s="23"/>
      <c r="J80" s="47"/>
      <c r="K80" s="47"/>
      <c r="L80" s="47"/>
      <c r="M80" s="47"/>
      <c r="N80" s="2"/>
      <c r="O80" s="2"/>
      <c r="P80" s="2"/>
      <c r="Q80" s="14" t="s">
        <v>85</v>
      </c>
      <c r="AA80" s="13">
        <v>43752</v>
      </c>
    </row>
    <row r="81" spans="2:27" ht="26.25" customHeight="1" x14ac:dyDescent="0.3">
      <c r="B81" s="6" t="str">
        <f t="shared" si="1"/>
        <v>20077</v>
      </c>
      <c r="C81" s="26"/>
      <c r="D81" s="7"/>
      <c r="E81" s="26"/>
      <c r="F81" s="7"/>
      <c r="G81" s="23"/>
      <c r="H81" s="24"/>
      <c r="I81" s="23"/>
      <c r="J81" s="47"/>
      <c r="K81" s="47"/>
      <c r="L81" s="47"/>
      <c r="M81" s="47"/>
      <c r="N81" s="2"/>
      <c r="O81" s="2"/>
      <c r="P81" s="2"/>
      <c r="Q81" s="14" t="s">
        <v>86</v>
      </c>
      <c r="AA81" s="13">
        <v>43753</v>
      </c>
    </row>
    <row r="82" spans="2:27" ht="26.25" customHeight="1" x14ac:dyDescent="0.3">
      <c r="B82" s="6" t="str">
        <f t="shared" si="1"/>
        <v>20078</v>
      </c>
      <c r="C82" s="26"/>
      <c r="D82" s="7"/>
      <c r="E82" s="26"/>
      <c r="F82" s="7"/>
      <c r="G82" s="23"/>
      <c r="H82" s="24"/>
      <c r="I82" s="23"/>
      <c r="J82" s="47"/>
      <c r="K82" s="47"/>
      <c r="L82" s="47"/>
      <c r="M82" s="47"/>
      <c r="N82" s="2"/>
      <c r="O82" s="2"/>
      <c r="P82" s="2"/>
      <c r="Q82" s="14" t="s">
        <v>87</v>
      </c>
      <c r="AA82" s="13">
        <v>43754</v>
      </c>
    </row>
    <row r="83" spans="2:27" ht="26.25" customHeight="1" x14ac:dyDescent="0.3">
      <c r="B83" s="6" t="str">
        <f t="shared" si="1"/>
        <v>20079</v>
      </c>
      <c r="C83" s="26"/>
      <c r="D83" s="7"/>
      <c r="E83" s="26"/>
      <c r="F83" s="7"/>
      <c r="G83" s="23"/>
      <c r="H83" s="24"/>
      <c r="I83" s="23"/>
      <c r="J83" s="47"/>
      <c r="K83" s="47"/>
      <c r="L83" s="47"/>
      <c r="M83" s="47"/>
      <c r="N83" s="2"/>
      <c r="O83" s="2"/>
      <c r="P83" s="2"/>
      <c r="Q83" s="14" t="s">
        <v>88</v>
      </c>
      <c r="AA83" s="13">
        <v>43755</v>
      </c>
    </row>
    <row r="84" spans="2:27" ht="26.25" customHeight="1" x14ac:dyDescent="0.3">
      <c r="B84" s="6" t="str">
        <f t="shared" si="1"/>
        <v>20080</v>
      </c>
      <c r="C84" s="26"/>
      <c r="D84" s="7"/>
      <c r="E84" s="26"/>
      <c r="F84" s="7"/>
      <c r="G84" s="23"/>
      <c r="H84" s="24"/>
      <c r="I84" s="23"/>
      <c r="J84" s="47"/>
      <c r="K84" s="47"/>
      <c r="L84" s="47"/>
      <c r="M84" s="47"/>
      <c r="N84" s="2"/>
      <c r="O84" s="2"/>
      <c r="P84" s="2"/>
      <c r="Q84" s="14" t="s">
        <v>89</v>
      </c>
      <c r="AA84" s="13">
        <v>43756</v>
      </c>
    </row>
    <row r="85" spans="2:27" ht="26.25" customHeight="1" x14ac:dyDescent="0.3">
      <c r="B85" s="6" t="str">
        <f t="shared" si="1"/>
        <v>20081</v>
      </c>
      <c r="C85" s="26"/>
      <c r="D85" s="7"/>
      <c r="E85" s="26"/>
      <c r="F85" s="7"/>
      <c r="G85" s="23"/>
      <c r="H85" s="24"/>
      <c r="I85" s="23"/>
      <c r="J85" s="47"/>
      <c r="K85" s="47"/>
      <c r="L85" s="47"/>
      <c r="M85" s="47"/>
      <c r="N85" s="2"/>
      <c r="O85" s="2"/>
      <c r="P85" s="2"/>
      <c r="Q85" s="14" t="s">
        <v>90</v>
      </c>
      <c r="AA85" s="13">
        <v>43757</v>
      </c>
    </row>
    <row r="86" spans="2:27" ht="26.25" customHeight="1" x14ac:dyDescent="0.3">
      <c r="B86" s="6" t="str">
        <f t="shared" si="1"/>
        <v>20082</v>
      </c>
      <c r="C86" s="26"/>
      <c r="D86" s="7"/>
      <c r="E86" s="26"/>
      <c r="F86" s="7"/>
      <c r="G86" s="23"/>
      <c r="H86" s="24"/>
      <c r="I86" s="23"/>
      <c r="J86" s="47"/>
      <c r="K86" s="47"/>
      <c r="L86" s="47"/>
      <c r="M86" s="47"/>
      <c r="N86" s="2"/>
      <c r="O86" s="2"/>
      <c r="P86" s="2"/>
      <c r="Q86" s="14" t="s">
        <v>91</v>
      </c>
      <c r="AA86" s="13">
        <v>43758</v>
      </c>
    </row>
    <row r="87" spans="2:27" ht="26.25" customHeight="1" x14ac:dyDescent="0.3">
      <c r="B87" s="6" t="str">
        <f t="shared" si="1"/>
        <v>20083</v>
      </c>
      <c r="C87" s="26"/>
      <c r="D87" s="7"/>
      <c r="E87" s="26"/>
      <c r="F87" s="7"/>
      <c r="G87" s="23"/>
      <c r="H87" s="24"/>
      <c r="I87" s="23"/>
      <c r="J87" s="47"/>
      <c r="K87" s="47"/>
      <c r="L87" s="47"/>
      <c r="M87" s="47"/>
      <c r="N87" s="2"/>
      <c r="O87" s="2"/>
      <c r="P87" s="2"/>
      <c r="Q87" s="14" t="s">
        <v>92</v>
      </c>
      <c r="AA87" s="13">
        <v>43759</v>
      </c>
    </row>
    <row r="88" spans="2:27" ht="26.25" customHeight="1" x14ac:dyDescent="0.3">
      <c r="B88" s="6" t="str">
        <f t="shared" si="1"/>
        <v>20084</v>
      </c>
      <c r="C88" s="26"/>
      <c r="D88" s="7"/>
      <c r="E88" s="26"/>
      <c r="F88" s="7"/>
      <c r="G88" s="23"/>
      <c r="H88" s="24"/>
      <c r="I88" s="23"/>
      <c r="J88" s="47"/>
      <c r="K88" s="47"/>
      <c r="L88" s="47"/>
      <c r="M88" s="47"/>
      <c r="N88" s="2"/>
      <c r="O88" s="2"/>
      <c r="P88" s="2"/>
      <c r="Q88" s="14" t="s">
        <v>93</v>
      </c>
      <c r="AA88" s="13">
        <v>43760</v>
      </c>
    </row>
    <row r="89" spans="2:27" ht="26.25" customHeight="1" x14ac:dyDescent="0.3">
      <c r="B89" s="6" t="str">
        <f t="shared" si="1"/>
        <v>20085</v>
      </c>
      <c r="C89" s="26"/>
      <c r="D89" s="7"/>
      <c r="E89" s="26"/>
      <c r="F89" s="7"/>
      <c r="G89" s="23"/>
      <c r="H89" s="24"/>
      <c r="I89" s="23"/>
      <c r="J89" s="47"/>
      <c r="K89" s="47"/>
      <c r="L89" s="47"/>
      <c r="M89" s="47"/>
      <c r="N89" s="2"/>
      <c r="O89" s="2"/>
      <c r="P89" s="2"/>
      <c r="Q89" s="14" t="s">
        <v>94</v>
      </c>
      <c r="AA89" s="13">
        <v>43761</v>
      </c>
    </row>
    <row r="90" spans="2:27" ht="26.25" customHeight="1" x14ac:dyDescent="0.3">
      <c r="B90" s="6" t="str">
        <f t="shared" si="1"/>
        <v>20086</v>
      </c>
      <c r="C90" s="26"/>
      <c r="D90" s="7"/>
      <c r="E90" s="26"/>
      <c r="F90" s="7"/>
      <c r="G90" s="23"/>
      <c r="H90" s="24"/>
      <c r="I90" s="23"/>
      <c r="J90" s="47"/>
      <c r="K90" s="47"/>
      <c r="L90" s="47"/>
      <c r="M90" s="47"/>
      <c r="N90" s="2"/>
      <c r="O90" s="2"/>
      <c r="P90" s="2"/>
      <c r="Q90" s="14" t="s">
        <v>95</v>
      </c>
      <c r="AA90" s="13">
        <v>43762</v>
      </c>
    </row>
    <row r="91" spans="2:27" ht="26.25" customHeight="1" x14ac:dyDescent="0.3">
      <c r="B91" s="6" t="str">
        <f t="shared" si="1"/>
        <v>20087</v>
      </c>
      <c r="C91" s="26"/>
      <c r="D91" s="7"/>
      <c r="E91" s="26"/>
      <c r="F91" s="7"/>
      <c r="G91" s="23"/>
      <c r="H91" s="24"/>
      <c r="I91" s="23"/>
      <c r="J91" s="47"/>
      <c r="K91" s="47"/>
      <c r="L91" s="47"/>
      <c r="M91" s="47"/>
      <c r="N91" s="2"/>
      <c r="O91" s="2"/>
      <c r="P91" s="2"/>
      <c r="Q91" s="14" t="s">
        <v>96</v>
      </c>
      <c r="AA91" s="13">
        <v>43763</v>
      </c>
    </row>
    <row r="92" spans="2:27" ht="26.25" customHeight="1" x14ac:dyDescent="0.3">
      <c r="B92" s="6" t="str">
        <f t="shared" si="1"/>
        <v>20088</v>
      </c>
      <c r="C92" s="26"/>
      <c r="D92" s="7"/>
      <c r="E92" s="26"/>
      <c r="F92" s="7"/>
      <c r="G92" s="23"/>
      <c r="H92" s="24"/>
      <c r="I92" s="23"/>
      <c r="J92" s="47"/>
      <c r="K92" s="47"/>
      <c r="L92" s="47"/>
      <c r="M92" s="47"/>
      <c r="N92" s="2"/>
      <c r="O92" s="2"/>
      <c r="P92" s="2"/>
      <c r="Q92" s="14" t="s">
        <v>97</v>
      </c>
      <c r="AA92" s="13">
        <v>43764</v>
      </c>
    </row>
    <row r="93" spans="2:27" ht="26.25" customHeight="1" x14ac:dyDescent="0.3">
      <c r="B93" s="6" t="str">
        <f t="shared" si="1"/>
        <v>20089</v>
      </c>
      <c r="C93" s="26"/>
      <c r="D93" s="7"/>
      <c r="E93" s="26"/>
      <c r="F93" s="7"/>
      <c r="G93" s="23"/>
      <c r="H93" s="24"/>
      <c r="I93" s="23"/>
      <c r="J93" s="47"/>
      <c r="K93" s="47"/>
      <c r="L93" s="47"/>
      <c r="M93" s="47"/>
      <c r="N93" s="2"/>
      <c r="O93" s="2"/>
      <c r="P93" s="2"/>
      <c r="Q93" s="14" t="s">
        <v>98</v>
      </c>
      <c r="AA93" s="13">
        <v>43765</v>
      </c>
    </row>
    <row r="94" spans="2:27" ht="26.25" customHeight="1" x14ac:dyDescent="0.3">
      <c r="B94" s="6" t="str">
        <f t="shared" si="1"/>
        <v>20090</v>
      </c>
      <c r="C94" s="26"/>
      <c r="D94" s="7"/>
      <c r="E94" s="26"/>
      <c r="F94" s="7"/>
      <c r="G94" s="23"/>
      <c r="H94" s="24"/>
      <c r="I94" s="23"/>
      <c r="J94" s="47"/>
      <c r="K94" s="47"/>
      <c r="L94" s="47"/>
      <c r="M94" s="47"/>
      <c r="N94" s="2"/>
      <c r="O94" s="2"/>
      <c r="P94" s="2"/>
      <c r="Q94" s="14" t="s">
        <v>99</v>
      </c>
      <c r="AA94" s="13">
        <v>43766</v>
      </c>
    </row>
    <row r="95" spans="2:27" ht="26.25" customHeight="1" x14ac:dyDescent="0.3">
      <c r="B95" s="6" t="str">
        <f t="shared" si="1"/>
        <v>20091</v>
      </c>
      <c r="C95" s="26"/>
      <c r="D95" s="7"/>
      <c r="E95" s="26"/>
      <c r="F95" s="7"/>
      <c r="G95" s="23"/>
      <c r="H95" s="24"/>
      <c r="I95" s="23"/>
      <c r="J95" s="47"/>
      <c r="K95" s="47"/>
      <c r="L95" s="47"/>
      <c r="M95" s="47"/>
      <c r="N95" s="2"/>
      <c r="O95" s="2"/>
      <c r="P95" s="2"/>
      <c r="Q95" s="14" t="s">
        <v>100</v>
      </c>
      <c r="AA95" s="13">
        <v>43767</v>
      </c>
    </row>
    <row r="96" spans="2:27" ht="26.25" customHeight="1" x14ac:dyDescent="0.3">
      <c r="B96" s="6" t="str">
        <f t="shared" si="1"/>
        <v>20092</v>
      </c>
      <c r="C96" s="26"/>
      <c r="D96" s="7"/>
      <c r="E96" s="26"/>
      <c r="F96" s="7"/>
      <c r="G96" s="23"/>
      <c r="H96" s="24"/>
      <c r="I96" s="23"/>
      <c r="J96" s="47"/>
      <c r="K96" s="47"/>
      <c r="L96" s="47"/>
      <c r="M96" s="47"/>
      <c r="N96" s="2"/>
      <c r="O96" s="2"/>
      <c r="P96" s="2"/>
      <c r="Q96" s="14" t="s">
        <v>101</v>
      </c>
      <c r="AA96" s="13">
        <v>43768</v>
      </c>
    </row>
    <row r="97" spans="2:27" ht="26.25" customHeight="1" x14ac:dyDescent="0.3">
      <c r="B97" s="6" t="str">
        <f t="shared" si="1"/>
        <v>20093</v>
      </c>
      <c r="C97" s="26"/>
      <c r="D97" s="7"/>
      <c r="E97" s="26"/>
      <c r="F97" s="7"/>
      <c r="G97" s="23"/>
      <c r="H97" s="24"/>
      <c r="I97" s="23"/>
      <c r="J97" s="47"/>
      <c r="K97" s="47"/>
      <c r="L97" s="47"/>
      <c r="M97" s="47"/>
      <c r="N97" s="2"/>
      <c r="O97" s="2"/>
      <c r="P97" s="2"/>
      <c r="Q97" s="14" t="s">
        <v>102</v>
      </c>
      <c r="AA97" s="13">
        <v>43769</v>
      </c>
    </row>
    <row r="98" spans="2:27" ht="26.25" customHeight="1" x14ac:dyDescent="0.3">
      <c r="B98" s="6" t="str">
        <f t="shared" si="1"/>
        <v>20094</v>
      </c>
      <c r="C98" s="26"/>
      <c r="D98" s="7"/>
      <c r="E98" s="26"/>
      <c r="F98" s="7"/>
      <c r="G98" s="23"/>
      <c r="H98" s="24"/>
      <c r="I98" s="23"/>
      <c r="J98" s="47"/>
      <c r="K98" s="47"/>
      <c r="L98" s="47"/>
      <c r="M98" s="47"/>
      <c r="N98" s="2"/>
      <c r="O98" s="2"/>
      <c r="P98" s="2"/>
      <c r="Q98" s="14" t="s">
        <v>103</v>
      </c>
      <c r="AA98" s="13">
        <v>43770</v>
      </c>
    </row>
    <row r="99" spans="2:27" ht="26.25" customHeight="1" x14ac:dyDescent="0.3">
      <c r="B99" s="6" t="str">
        <f t="shared" si="1"/>
        <v>20095</v>
      </c>
      <c r="C99" s="26"/>
      <c r="D99" s="7"/>
      <c r="E99" s="26"/>
      <c r="F99" s="7"/>
      <c r="G99" s="23"/>
      <c r="H99" s="24"/>
      <c r="I99" s="23"/>
      <c r="J99" s="47"/>
      <c r="K99" s="47"/>
      <c r="L99" s="47"/>
      <c r="M99" s="47"/>
      <c r="N99" s="2"/>
      <c r="O99" s="2"/>
      <c r="P99" s="2"/>
      <c r="Q99" s="14" t="s">
        <v>104</v>
      </c>
      <c r="AA99" s="13">
        <v>43771</v>
      </c>
    </row>
    <row r="100" spans="2:27" ht="26.25" customHeight="1" x14ac:dyDescent="0.3">
      <c r="B100" s="6" t="str">
        <f t="shared" si="1"/>
        <v>20096</v>
      </c>
      <c r="C100" s="26"/>
      <c r="D100" s="7"/>
      <c r="E100" s="26"/>
      <c r="F100" s="7"/>
      <c r="G100" s="23"/>
      <c r="H100" s="24"/>
      <c r="I100" s="23"/>
      <c r="J100" s="47"/>
      <c r="K100" s="47"/>
      <c r="L100" s="47"/>
      <c r="M100" s="47"/>
      <c r="N100" s="2"/>
      <c r="O100" s="2"/>
      <c r="P100" s="2"/>
      <c r="Q100" s="14" t="s">
        <v>105</v>
      </c>
      <c r="AA100" s="13">
        <v>43772</v>
      </c>
    </row>
    <row r="101" spans="2:27" ht="26.25" customHeight="1" x14ac:dyDescent="0.3">
      <c r="B101" s="6" t="str">
        <f t="shared" si="1"/>
        <v>20097</v>
      </c>
      <c r="C101" s="26"/>
      <c r="D101" s="7"/>
      <c r="E101" s="26"/>
      <c r="F101" s="7"/>
      <c r="G101" s="23"/>
      <c r="H101" s="24"/>
      <c r="I101" s="23"/>
      <c r="J101" s="47"/>
      <c r="K101" s="47"/>
      <c r="L101" s="47"/>
      <c r="M101" s="47"/>
      <c r="N101" s="2"/>
      <c r="O101" s="2"/>
      <c r="P101" s="2"/>
      <c r="Q101" s="14" t="s">
        <v>106</v>
      </c>
      <c r="AA101" s="13">
        <v>43773</v>
      </c>
    </row>
    <row r="102" spans="2:27" ht="26.25" customHeight="1" x14ac:dyDescent="0.3">
      <c r="B102" s="6" t="str">
        <f t="shared" si="1"/>
        <v>20098</v>
      </c>
      <c r="C102" s="26"/>
      <c r="D102" s="7"/>
      <c r="E102" s="26"/>
      <c r="F102" s="7"/>
      <c r="G102" s="23"/>
      <c r="H102" s="24"/>
      <c r="I102" s="23"/>
      <c r="J102" s="47"/>
      <c r="K102" s="47"/>
      <c r="L102" s="47"/>
      <c r="M102" s="47"/>
      <c r="N102" s="2"/>
      <c r="O102" s="2"/>
      <c r="P102" s="2"/>
      <c r="Q102" s="14" t="s">
        <v>107</v>
      </c>
      <c r="AA102" s="13">
        <v>43774</v>
      </c>
    </row>
    <row r="103" spans="2:27" ht="26.25" customHeight="1" x14ac:dyDescent="0.3">
      <c r="B103" s="6" t="str">
        <f t="shared" si="1"/>
        <v>20099</v>
      </c>
      <c r="C103" s="26"/>
      <c r="D103" s="7"/>
      <c r="E103" s="26"/>
      <c r="F103" s="7"/>
      <c r="G103" s="23"/>
      <c r="H103" s="24"/>
      <c r="I103" s="23"/>
      <c r="J103" s="47"/>
      <c r="K103" s="47"/>
      <c r="L103" s="47"/>
      <c r="M103" s="47"/>
      <c r="N103" s="2"/>
      <c r="O103" s="2"/>
      <c r="P103" s="2"/>
      <c r="Q103" s="14" t="s">
        <v>108</v>
      </c>
      <c r="AA103" s="13">
        <v>43775</v>
      </c>
    </row>
    <row r="104" spans="2:27" ht="26.25" customHeight="1" x14ac:dyDescent="0.3">
      <c r="B104" s="6" t="str">
        <f t="shared" si="1"/>
        <v>20100</v>
      </c>
      <c r="C104" s="26"/>
      <c r="D104" s="7"/>
      <c r="E104" s="26"/>
      <c r="F104" s="7"/>
      <c r="G104" s="23"/>
      <c r="H104" s="24"/>
      <c r="I104" s="23"/>
      <c r="J104" s="47"/>
      <c r="K104" s="47"/>
      <c r="L104" s="47"/>
      <c r="M104" s="47"/>
      <c r="N104" s="2"/>
      <c r="O104" s="2"/>
      <c r="P104" s="2"/>
      <c r="Q104" s="14" t="s">
        <v>109</v>
      </c>
      <c r="AA104" s="13">
        <v>43776</v>
      </c>
    </row>
    <row r="105" spans="2:27" ht="26.25" customHeight="1" x14ac:dyDescent="0.3">
      <c r="B105" s="6" t="str">
        <f t="shared" si="1"/>
        <v>20101</v>
      </c>
      <c r="C105" s="26"/>
      <c r="D105" s="7"/>
      <c r="E105" s="26"/>
      <c r="F105" s="7"/>
      <c r="G105" s="23"/>
      <c r="H105" s="24"/>
      <c r="I105" s="23"/>
      <c r="J105" s="47"/>
      <c r="K105" s="47"/>
      <c r="L105" s="47"/>
      <c r="M105" s="47"/>
      <c r="N105" s="2"/>
      <c r="O105" s="2"/>
      <c r="P105" s="2"/>
      <c r="Q105" s="14" t="s">
        <v>110</v>
      </c>
      <c r="AA105" s="13">
        <v>43777</v>
      </c>
    </row>
    <row r="106" spans="2:27" ht="26.25" customHeight="1" x14ac:dyDescent="0.3">
      <c r="B106" s="6" t="str">
        <f t="shared" si="1"/>
        <v>20102</v>
      </c>
      <c r="C106" s="26"/>
      <c r="D106" s="7"/>
      <c r="E106" s="26"/>
      <c r="F106" s="7"/>
      <c r="G106" s="23"/>
      <c r="H106" s="24"/>
      <c r="I106" s="23"/>
      <c r="J106" s="47"/>
      <c r="K106" s="47"/>
      <c r="L106" s="47"/>
      <c r="M106" s="47"/>
      <c r="N106" s="2"/>
      <c r="O106" s="2"/>
      <c r="P106" s="2"/>
      <c r="Q106" s="14" t="s">
        <v>111</v>
      </c>
      <c r="AA106" s="13">
        <v>43778</v>
      </c>
    </row>
    <row r="107" spans="2:27" ht="26.25" customHeight="1" x14ac:dyDescent="0.3">
      <c r="B107" s="6" t="str">
        <f t="shared" si="1"/>
        <v>20103</v>
      </c>
      <c r="C107" s="26"/>
      <c r="D107" s="7"/>
      <c r="E107" s="26"/>
      <c r="F107" s="7"/>
      <c r="G107" s="23"/>
      <c r="H107" s="24"/>
      <c r="I107" s="23"/>
      <c r="J107" s="47"/>
      <c r="K107" s="47"/>
      <c r="L107" s="47"/>
      <c r="M107" s="47"/>
      <c r="N107" s="2"/>
      <c r="O107" s="2"/>
      <c r="P107" s="2"/>
      <c r="Q107" s="14" t="s">
        <v>112</v>
      </c>
      <c r="AA107" s="13">
        <v>43779</v>
      </c>
    </row>
    <row r="108" spans="2:27" ht="26.25" customHeight="1" x14ac:dyDescent="0.3">
      <c r="B108" s="6" t="str">
        <f t="shared" si="1"/>
        <v>20104</v>
      </c>
      <c r="C108" s="26"/>
      <c r="D108" s="7"/>
      <c r="E108" s="26"/>
      <c r="F108" s="7"/>
      <c r="G108" s="23"/>
      <c r="H108" s="24"/>
      <c r="I108" s="23"/>
      <c r="J108" s="47"/>
      <c r="K108" s="47"/>
      <c r="L108" s="47"/>
      <c r="M108" s="47"/>
      <c r="N108" s="2"/>
      <c r="O108" s="2"/>
      <c r="P108" s="2"/>
      <c r="Q108" s="14" t="s">
        <v>113</v>
      </c>
      <c r="AA108" s="13">
        <v>43780</v>
      </c>
    </row>
    <row r="109" spans="2:27" ht="26.25" customHeight="1" x14ac:dyDescent="0.3">
      <c r="B109" s="6" t="str">
        <f t="shared" si="1"/>
        <v>20105</v>
      </c>
      <c r="C109" s="26"/>
      <c r="D109" s="7"/>
      <c r="E109" s="26"/>
      <c r="F109" s="7"/>
      <c r="G109" s="23"/>
      <c r="H109" s="24"/>
      <c r="I109" s="23"/>
      <c r="J109" s="47"/>
      <c r="K109" s="47"/>
      <c r="L109" s="47"/>
      <c r="M109" s="47"/>
      <c r="N109" s="2"/>
      <c r="O109" s="2"/>
      <c r="P109" s="2"/>
      <c r="Q109" s="14" t="s">
        <v>114</v>
      </c>
      <c r="AA109" s="13">
        <v>43781</v>
      </c>
    </row>
    <row r="110" spans="2:27" ht="26.25" customHeight="1" x14ac:dyDescent="0.3">
      <c r="B110" s="6" t="str">
        <f t="shared" si="1"/>
        <v>20106</v>
      </c>
      <c r="C110" s="26"/>
      <c r="D110" s="7"/>
      <c r="E110" s="26"/>
      <c r="F110" s="7"/>
      <c r="G110" s="23"/>
      <c r="H110" s="24"/>
      <c r="I110" s="23"/>
      <c r="J110" s="47"/>
      <c r="K110" s="47"/>
      <c r="L110" s="47"/>
      <c r="M110" s="47"/>
      <c r="N110" s="2"/>
      <c r="O110" s="2"/>
      <c r="P110" s="2"/>
      <c r="Q110" s="14" t="s">
        <v>115</v>
      </c>
      <c r="AA110" s="13">
        <v>43782</v>
      </c>
    </row>
    <row r="111" spans="2:27" ht="26.25" customHeight="1" x14ac:dyDescent="0.3">
      <c r="B111" s="6" t="str">
        <f t="shared" si="1"/>
        <v>20107</v>
      </c>
      <c r="C111" s="26"/>
      <c r="D111" s="7"/>
      <c r="E111" s="26"/>
      <c r="F111" s="7"/>
      <c r="G111" s="23"/>
      <c r="H111" s="24"/>
      <c r="I111" s="23"/>
      <c r="J111" s="47"/>
      <c r="K111" s="47"/>
      <c r="L111" s="47"/>
      <c r="M111" s="47"/>
      <c r="N111" s="2"/>
      <c r="O111" s="2"/>
      <c r="P111" s="2"/>
      <c r="Q111" s="14" t="s">
        <v>116</v>
      </c>
      <c r="AA111" s="13">
        <v>43783</v>
      </c>
    </row>
    <row r="112" spans="2:27" ht="26.25" customHeight="1" x14ac:dyDescent="0.3">
      <c r="B112" s="6" t="str">
        <f t="shared" si="1"/>
        <v>20108</v>
      </c>
      <c r="C112" s="26"/>
      <c r="D112" s="7"/>
      <c r="E112" s="26"/>
      <c r="F112" s="7"/>
      <c r="G112" s="23"/>
      <c r="H112" s="24"/>
      <c r="I112" s="23"/>
      <c r="J112" s="47"/>
      <c r="K112" s="47"/>
      <c r="L112" s="47"/>
      <c r="M112" s="47"/>
      <c r="N112" s="2"/>
      <c r="O112" s="2"/>
      <c r="P112" s="2"/>
      <c r="Q112" s="14" t="s">
        <v>117</v>
      </c>
      <c r="AA112" s="13">
        <v>43784</v>
      </c>
    </row>
    <row r="113" spans="2:27" ht="26.25" customHeight="1" x14ac:dyDescent="0.3">
      <c r="B113" s="6" t="str">
        <f t="shared" si="1"/>
        <v>20109</v>
      </c>
      <c r="C113" s="26"/>
      <c r="D113" s="7"/>
      <c r="E113" s="26"/>
      <c r="F113" s="7"/>
      <c r="G113" s="23"/>
      <c r="H113" s="24"/>
      <c r="I113" s="23"/>
      <c r="J113" s="47"/>
      <c r="K113" s="47"/>
      <c r="L113" s="47"/>
      <c r="M113" s="47"/>
      <c r="N113" s="2"/>
      <c r="O113" s="2"/>
      <c r="P113" s="2"/>
      <c r="Q113" s="14" t="s">
        <v>118</v>
      </c>
      <c r="AA113" s="13">
        <v>43785</v>
      </c>
    </row>
    <row r="114" spans="2:27" ht="26.25" customHeight="1" x14ac:dyDescent="0.3">
      <c r="B114" s="6" t="str">
        <f t="shared" si="1"/>
        <v>20110</v>
      </c>
      <c r="C114" s="26"/>
      <c r="D114" s="7"/>
      <c r="E114" s="26"/>
      <c r="F114" s="7"/>
      <c r="G114" s="23"/>
      <c r="H114" s="24"/>
      <c r="I114" s="23"/>
      <c r="J114" s="47"/>
      <c r="K114" s="47"/>
      <c r="L114" s="47"/>
      <c r="M114" s="47"/>
      <c r="N114" s="2"/>
      <c r="O114" s="2"/>
      <c r="P114" s="2"/>
      <c r="Q114" s="14" t="s">
        <v>119</v>
      </c>
      <c r="AA114" s="13">
        <v>43786</v>
      </c>
    </row>
    <row r="115" spans="2:27" ht="26.25" customHeight="1" x14ac:dyDescent="0.3">
      <c r="B115" s="6" t="str">
        <f t="shared" si="1"/>
        <v>20111</v>
      </c>
      <c r="C115" s="26"/>
      <c r="D115" s="7"/>
      <c r="E115" s="26"/>
      <c r="F115" s="7"/>
      <c r="G115" s="23"/>
      <c r="H115" s="24"/>
      <c r="I115" s="23"/>
      <c r="J115" s="47"/>
      <c r="K115" s="47"/>
      <c r="L115" s="47"/>
      <c r="M115" s="47"/>
      <c r="N115" s="2"/>
      <c r="O115" s="2"/>
      <c r="P115" s="2"/>
      <c r="Q115" s="14" t="s">
        <v>120</v>
      </c>
      <c r="AA115" s="13">
        <v>43787</v>
      </c>
    </row>
    <row r="116" spans="2:27" ht="26.25" customHeight="1" x14ac:dyDescent="0.3">
      <c r="B116" s="6" t="str">
        <f t="shared" si="1"/>
        <v>20112</v>
      </c>
      <c r="C116" s="26"/>
      <c r="D116" s="7"/>
      <c r="E116" s="26"/>
      <c r="F116" s="7"/>
      <c r="G116" s="23"/>
      <c r="H116" s="24"/>
      <c r="I116" s="23"/>
      <c r="J116" s="47"/>
      <c r="K116" s="47"/>
      <c r="L116" s="47"/>
      <c r="M116" s="47"/>
      <c r="N116" s="2"/>
      <c r="O116" s="2"/>
      <c r="P116" s="2"/>
      <c r="Q116" s="14" t="s">
        <v>121</v>
      </c>
      <c r="AA116" s="13">
        <v>43788</v>
      </c>
    </row>
    <row r="117" spans="2:27" ht="26.25" customHeight="1" x14ac:dyDescent="0.3">
      <c r="B117" s="6" t="str">
        <f t="shared" si="1"/>
        <v>20113</v>
      </c>
      <c r="C117" s="26"/>
      <c r="D117" s="7"/>
      <c r="E117" s="26"/>
      <c r="F117" s="7"/>
      <c r="G117" s="23"/>
      <c r="H117" s="24"/>
      <c r="I117" s="23"/>
      <c r="J117" s="47"/>
      <c r="K117" s="47"/>
      <c r="L117" s="47"/>
      <c r="M117" s="47"/>
      <c r="N117" s="2"/>
      <c r="O117" s="2"/>
      <c r="P117" s="2"/>
      <c r="Q117" s="14" t="s">
        <v>122</v>
      </c>
      <c r="AA117" s="13">
        <v>43789</v>
      </c>
    </row>
    <row r="118" spans="2:27" ht="26.25" customHeight="1" x14ac:dyDescent="0.3">
      <c r="B118" s="6" t="str">
        <f t="shared" si="1"/>
        <v>20114</v>
      </c>
      <c r="C118" s="26"/>
      <c r="D118" s="7"/>
      <c r="E118" s="26"/>
      <c r="F118" s="7"/>
      <c r="G118" s="23"/>
      <c r="H118" s="24"/>
      <c r="I118" s="23"/>
      <c r="J118" s="47"/>
      <c r="K118" s="47"/>
      <c r="L118" s="47"/>
      <c r="M118" s="47"/>
      <c r="N118" s="2"/>
      <c r="O118" s="2"/>
      <c r="P118" s="2"/>
      <c r="Q118" s="14" t="s">
        <v>123</v>
      </c>
      <c r="AA118" s="13">
        <v>43790</v>
      </c>
    </row>
    <row r="119" spans="2:27" ht="26.25" customHeight="1" x14ac:dyDescent="0.3">
      <c r="B119" s="6" t="str">
        <f t="shared" si="1"/>
        <v>20115</v>
      </c>
      <c r="C119" s="26"/>
      <c r="D119" s="7"/>
      <c r="E119" s="26"/>
      <c r="F119" s="7"/>
      <c r="G119" s="23"/>
      <c r="H119" s="24"/>
      <c r="I119" s="23"/>
      <c r="J119" s="47"/>
      <c r="K119" s="47"/>
      <c r="L119" s="47"/>
      <c r="M119" s="47"/>
      <c r="N119" s="2"/>
      <c r="O119" s="2"/>
      <c r="P119" s="2"/>
      <c r="Q119" s="14" t="s">
        <v>124</v>
      </c>
      <c r="AA119" s="13">
        <v>43791</v>
      </c>
    </row>
    <row r="120" spans="2:27" ht="26.25" customHeight="1" x14ac:dyDescent="0.3">
      <c r="B120" s="6" t="str">
        <f t="shared" si="1"/>
        <v>20116</v>
      </c>
      <c r="C120" s="26"/>
      <c r="D120" s="7"/>
      <c r="E120" s="26"/>
      <c r="F120" s="7"/>
      <c r="G120" s="23"/>
      <c r="H120" s="24"/>
      <c r="I120" s="23"/>
      <c r="J120" s="47"/>
      <c r="K120" s="47"/>
      <c r="L120" s="47"/>
      <c r="M120" s="47"/>
      <c r="N120" s="2"/>
      <c r="O120" s="2"/>
      <c r="P120" s="2"/>
      <c r="Q120" s="14" t="s">
        <v>125</v>
      </c>
      <c r="AA120" s="13">
        <v>43792</v>
      </c>
    </row>
    <row r="121" spans="2:27" ht="26.25" customHeight="1" x14ac:dyDescent="0.3">
      <c r="B121" s="6" t="str">
        <f t="shared" si="1"/>
        <v>20117</v>
      </c>
      <c r="C121" s="26"/>
      <c r="D121" s="7"/>
      <c r="E121" s="26"/>
      <c r="F121" s="7"/>
      <c r="G121" s="23"/>
      <c r="H121" s="24"/>
      <c r="I121" s="23"/>
      <c r="J121" s="47"/>
      <c r="K121" s="47"/>
      <c r="L121" s="47"/>
      <c r="M121" s="47"/>
      <c r="N121" s="2"/>
      <c r="O121" s="2"/>
      <c r="P121" s="2"/>
      <c r="Q121" s="14" t="s">
        <v>126</v>
      </c>
      <c r="AA121" s="13">
        <v>43793</v>
      </c>
    </row>
    <row r="122" spans="2:27" ht="26.25" customHeight="1" x14ac:dyDescent="0.3">
      <c r="B122" s="6" t="str">
        <f t="shared" si="1"/>
        <v>20118</v>
      </c>
      <c r="C122" s="26"/>
      <c r="D122" s="7"/>
      <c r="E122" s="26"/>
      <c r="F122" s="7"/>
      <c r="G122" s="23"/>
      <c r="H122" s="24"/>
      <c r="I122" s="23"/>
      <c r="J122" s="47"/>
      <c r="K122" s="47"/>
      <c r="L122" s="47"/>
      <c r="M122" s="47"/>
      <c r="N122" s="2"/>
      <c r="O122" s="2"/>
      <c r="P122" s="2"/>
      <c r="Q122" s="14" t="s">
        <v>127</v>
      </c>
      <c r="AA122" s="13">
        <v>43794</v>
      </c>
    </row>
    <row r="123" spans="2:27" ht="26.25" customHeight="1" x14ac:dyDescent="0.3">
      <c r="B123" s="6" t="str">
        <f t="shared" si="1"/>
        <v>20119</v>
      </c>
      <c r="C123" s="26"/>
      <c r="D123" s="7"/>
      <c r="E123" s="26"/>
      <c r="F123" s="7"/>
      <c r="G123" s="23"/>
      <c r="H123" s="24"/>
      <c r="I123" s="23"/>
      <c r="J123" s="47"/>
      <c r="K123" s="47"/>
      <c r="L123" s="47"/>
      <c r="M123" s="47"/>
      <c r="N123" s="2"/>
      <c r="O123" s="2"/>
      <c r="P123" s="2"/>
      <c r="Q123" s="14" t="s">
        <v>128</v>
      </c>
      <c r="AA123" s="13">
        <v>43795</v>
      </c>
    </row>
    <row r="124" spans="2:27" ht="26.25" customHeight="1" x14ac:dyDescent="0.3">
      <c r="B124" s="6" t="str">
        <f t="shared" si="1"/>
        <v>20120</v>
      </c>
      <c r="C124" s="26"/>
      <c r="D124" s="7"/>
      <c r="E124" s="26"/>
      <c r="F124" s="7"/>
      <c r="G124" s="23"/>
      <c r="H124" s="24"/>
      <c r="I124" s="23"/>
      <c r="J124" s="47"/>
      <c r="K124" s="47"/>
      <c r="L124" s="47"/>
      <c r="M124" s="47"/>
      <c r="N124" s="2"/>
      <c r="O124" s="2"/>
      <c r="P124" s="2"/>
      <c r="Q124" s="14" t="s">
        <v>129</v>
      </c>
      <c r="AA124" s="13">
        <v>43796</v>
      </c>
    </row>
    <row r="125" spans="2:27" ht="26.25" customHeight="1" x14ac:dyDescent="0.3">
      <c r="B125" s="6" t="str">
        <f t="shared" si="1"/>
        <v>20121</v>
      </c>
      <c r="C125" s="26"/>
      <c r="D125" s="7"/>
      <c r="E125" s="26"/>
      <c r="F125" s="7"/>
      <c r="G125" s="23"/>
      <c r="H125" s="24"/>
      <c r="I125" s="23"/>
      <c r="J125" s="47"/>
      <c r="K125" s="47"/>
      <c r="L125" s="47"/>
      <c r="M125" s="47"/>
      <c r="N125" s="2"/>
      <c r="O125" s="2"/>
      <c r="P125" s="2"/>
      <c r="Q125" s="14" t="s">
        <v>130</v>
      </c>
      <c r="AA125" s="13">
        <v>43797</v>
      </c>
    </row>
    <row r="126" spans="2:27" ht="26.25" customHeight="1" x14ac:dyDescent="0.3">
      <c r="B126" s="6" t="str">
        <f t="shared" si="1"/>
        <v>20122</v>
      </c>
      <c r="C126" s="26"/>
      <c r="D126" s="7"/>
      <c r="E126" s="26"/>
      <c r="F126" s="7"/>
      <c r="G126" s="23"/>
      <c r="H126" s="24"/>
      <c r="I126" s="23"/>
      <c r="J126" s="47"/>
      <c r="K126" s="47"/>
      <c r="L126" s="47"/>
      <c r="M126" s="47"/>
      <c r="N126" s="2"/>
      <c r="O126" s="2"/>
      <c r="P126" s="2"/>
      <c r="Q126" s="14" t="s">
        <v>131</v>
      </c>
      <c r="AA126" s="13">
        <v>43798</v>
      </c>
    </row>
    <row r="127" spans="2:27" ht="26.25" customHeight="1" x14ac:dyDescent="0.3">
      <c r="B127" s="6" t="str">
        <f t="shared" si="1"/>
        <v>20123</v>
      </c>
      <c r="C127" s="26"/>
      <c r="D127" s="7"/>
      <c r="E127" s="26"/>
      <c r="F127" s="7"/>
      <c r="G127" s="23"/>
      <c r="H127" s="24"/>
      <c r="I127" s="23"/>
      <c r="J127" s="47"/>
      <c r="K127" s="47"/>
      <c r="L127" s="47"/>
      <c r="M127" s="47"/>
      <c r="N127" s="2"/>
      <c r="O127" s="2"/>
      <c r="P127" s="2"/>
      <c r="Q127" s="14" t="s">
        <v>132</v>
      </c>
      <c r="AA127" s="13">
        <v>43799</v>
      </c>
    </row>
    <row r="128" spans="2:27" ht="26.25" customHeight="1" x14ac:dyDescent="0.3">
      <c r="B128" s="6" t="str">
        <f t="shared" si="1"/>
        <v>20124</v>
      </c>
      <c r="C128" s="26"/>
      <c r="D128" s="7"/>
      <c r="E128" s="26"/>
      <c r="F128" s="7"/>
      <c r="G128" s="23"/>
      <c r="H128" s="24"/>
      <c r="I128" s="23"/>
      <c r="J128" s="47"/>
      <c r="K128" s="47"/>
      <c r="L128" s="47"/>
      <c r="M128" s="47"/>
      <c r="N128" s="2"/>
      <c r="O128" s="2"/>
      <c r="P128" s="2"/>
      <c r="Q128" s="14" t="s">
        <v>133</v>
      </c>
      <c r="AA128" s="13">
        <v>43800</v>
      </c>
    </row>
    <row r="129" spans="2:27" ht="26.25" customHeight="1" x14ac:dyDescent="0.3">
      <c r="B129" s="6" t="str">
        <f t="shared" si="1"/>
        <v>20125</v>
      </c>
      <c r="C129" s="26"/>
      <c r="D129" s="7"/>
      <c r="E129" s="26"/>
      <c r="F129" s="7"/>
      <c r="G129" s="23"/>
      <c r="H129" s="24"/>
      <c r="I129" s="23"/>
      <c r="J129" s="47"/>
      <c r="K129" s="47"/>
      <c r="L129" s="47"/>
      <c r="M129" s="47"/>
      <c r="N129" s="2"/>
      <c r="O129" s="2"/>
      <c r="P129" s="2"/>
      <c r="Q129" s="14" t="s">
        <v>134</v>
      </c>
      <c r="AA129" s="13">
        <v>43801</v>
      </c>
    </row>
    <row r="130" spans="2:27" ht="26.25" customHeight="1" x14ac:dyDescent="0.3">
      <c r="B130" s="6" t="str">
        <f t="shared" si="1"/>
        <v>20126</v>
      </c>
      <c r="C130" s="26"/>
      <c r="D130" s="7"/>
      <c r="E130" s="26"/>
      <c r="F130" s="7"/>
      <c r="G130" s="23"/>
      <c r="H130" s="24"/>
      <c r="I130" s="23"/>
      <c r="J130" s="47"/>
      <c r="K130" s="47"/>
      <c r="L130" s="47"/>
      <c r="M130" s="47"/>
      <c r="N130" s="2"/>
      <c r="O130" s="2"/>
      <c r="P130" s="2"/>
      <c r="Q130" s="14" t="s">
        <v>135</v>
      </c>
      <c r="AA130" s="13">
        <v>43802</v>
      </c>
    </row>
    <row r="131" spans="2:27" ht="26.25" customHeight="1" x14ac:dyDescent="0.3">
      <c r="B131" s="6" t="str">
        <f t="shared" si="1"/>
        <v>20127</v>
      </c>
      <c r="C131" s="26"/>
      <c r="D131" s="7"/>
      <c r="E131" s="26"/>
      <c r="F131" s="7"/>
      <c r="G131" s="23"/>
      <c r="H131" s="24"/>
      <c r="I131" s="23"/>
      <c r="J131" s="47"/>
      <c r="K131" s="47"/>
      <c r="L131" s="47"/>
      <c r="M131" s="47"/>
      <c r="N131" s="2"/>
      <c r="O131" s="2"/>
      <c r="P131" s="2"/>
      <c r="Q131" s="14" t="s">
        <v>136</v>
      </c>
      <c r="AA131" s="13">
        <v>43803</v>
      </c>
    </row>
    <row r="132" spans="2:27" ht="26.25" customHeight="1" x14ac:dyDescent="0.3">
      <c r="B132" s="6" t="str">
        <f t="shared" si="1"/>
        <v>20128</v>
      </c>
      <c r="C132" s="26"/>
      <c r="D132" s="7"/>
      <c r="E132" s="26"/>
      <c r="F132" s="7"/>
      <c r="G132" s="23"/>
      <c r="H132" s="24"/>
      <c r="I132" s="23"/>
      <c r="J132" s="47"/>
      <c r="K132" s="47"/>
      <c r="L132" s="47"/>
      <c r="M132" s="47"/>
      <c r="N132" s="2"/>
      <c r="O132" s="2"/>
      <c r="P132" s="2"/>
      <c r="Q132" s="14" t="s">
        <v>137</v>
      </c>
      <c r="AA132" s="13">
        <v>43804</v>
      </c>
    </row>
    <row r="133" spans="2:27" ht="26.25" customHeight="1" x14ac:dyDescent="0.3">
      <c r="B133" s="6" t="str">
        <f t="shared" ref="B133:B196" si="2">$H$2&amp;$P$5&amp;Q133</f>
        <v>20129</v>
      </c>
      <c r="C133" s="26"/>
      <c r="D133" s="7"/>
      <c r="E133" s="26"/>
      <c r="F133" s="7"/>
      <c r="G133" s="23"/>
      <c r="H133" s="24"/>
      <c r="I133" s="23"/>
      <c r="J133" s="47"/>
      <c r="K133" s="47"/>
      <c r="L133" s="47"/>
      <c r="M133" s="47"/>
      <c r="N133" s="2"/>
      <c r="O133" s="2"/>
      <c r="P133" s="2"/>
      <c r="Q133" s="14" t="s">
        <v>138</v>
      </c>
      <c r="AA133" s="13">
        <v>43805</v>
      </c>
    </row>
    <row r="134" spans="2:27" ht="26.25" customHeight="1" x14ac:dyDescent="0.3">
      <c r="B134" s="6" t="str">
        <f t="shared" si="2"/>
        <v>20130</v>
      </c>
      <c r="C134" s="26"/>
      <c r="D134" s="7"/>
      <c r="E134" s="26"/>
      <c r="F134" s="7"/>
      <c r="G134" s="23"/>
      <c r="H134" s="24"/>
      <c r="I134" s="23"/>
      <c r="J134" s="47"/>
      <c r="K134" s="47"/>
      <c r="L134" s="47"/>
      <c r="M134" s="47"/>
      <c r="N134" s="2"/>
      <c r="O134" s="2"/>
      <c r="P134" s="2"/>
      <c r="Q134" s="14" t="s">
        <v>139</v>
      </c>
      <c r="AA134" s="13">
        <v>43806</v>
      </c>
    </row>
    <row r="135" spans="2:27" ht="26.25" customHeight="1" x14ac:dyDescent="0.3">
      <c r="B135" s="6" t="str">
        <f t="shared" si="2"/>
        <v>20131</v>
      </c>
      <c r="C135" s="26"/>
      <c r="D135" s="7"/>
      <c r="E135" s="26"/>
      <c r="F135" s="7"/>
      <c r="G135" s="23"/>
      <c r="H135" s="24"/>
      <c r="I135" s="23"/>
      <c r="J135" s="47"/>
      <c r="K135" s="47"/>
      <c r="L135" s="47"/>
      <c r="M135" s="47"/>
      <c r="N135" s="2"/>
      <c r="O135" s="2"/>
      <c r="P135" s="2"/>
      <c r="Q135" s="14" t="s">
        <v>140</v>
      </c>
      <c r="AA135" s="13">
        <v>43807</v>
      </c>
    </row>
    <row r="136" spans="2:27" ht="26.25" customHeight="1" x14ac:dyDescent="0.3">
      <c r="B136" s="6" t="str">
        <f t="shared" si="2"/>
        <v>20132</v>
      </c>
      <c r="C136" s="26"/>
      <c r="D136" s="7"/>
      <c r="E136" s="26"/>
      <c r="F136" s="7"/>
      <c r="G136" s="23"/>
      <c r="H136" s="24"/>
      <c r="I136" s="23"/>
      <c r="J136" s="47"/>
      <c r="K136" s="47"/>
      <c r="L136" s="47"/>
      <c r="M136" s="47"/>
      <c r="N136" s="2"/>
      <c r="O136" s="2"/>
      <c r="P136" s="2"/>
      <c r="Q136" s="14" t="s">
        <v>141</v>
      </c>
      <c r="AA136" s="13">
        <v>43808</v>
      </c>
    </row>
    <row r="137" spans="2:27" ht="26.25" customHeight="1" x14ac:dyDescent="0.3">
      <c r="B137" s="6" t="str">
        <f t="shared" si="2"/>
        <v>20133</v>
      </c>
      <c r="C137" s="26"/>
      <c r="D137" s="7"/>
      <c r="E137" s="26"/>
      <c r="F137" s="7"/>
      <c r="G137" s="23"/>
      <c r="H137" s="24"/>
      <c r="I137" s="23"/>
      <c r="J137" s="47"/>
      <c r="K137" s="47"/>
      <c r="L137" s="47"/>
      <c r="M137" s="47"/>
      <c r="N137" s="2"/>
      <c r="O137" s="2"/>
      <c r="P137" s="2"/>
      <c r="Q137" s="14" t="s">
        <v>142</v>
      </c>
      <c r="AA137" s="13">
        <v>43809</v>
      </c>
    </row>
    <row r="138" spans="2:27" ht="26.25" customHeight="1" x14ac:dyDescent="0.3">
      <c r="B138" s="6" t="str">
        <f t="shared" si="2"/>
        <v>20134</v>
      </c>
      <c r="C138" s="26"/>
      <c r="D138" s="7"/>
      <c r="E138" s="26"/>
      <c r="F138" s="7"/>
      <c r="G138" s="23"/>
      <c r="H138" s="24"/>
      <c r="I138" s="23"/>
      <c r="J138" s="47"/>
      <c r="K138" s="47"/>
      <c r="L138" s="47"/>
      <c r="M138" s="47"/>
      <c r="N138" s="2"/>
      <c r="O138" s="2"/>
      <c r="P138" s="2"/>
      <c r="Q138" s="14" t="s">
        <v>143</v>
      </c>
      <c r="AA138" s="13">
        <v>43810</v>
      </c>
    </row>
    <row r="139" spans="2:27" ht="26.25" customHeight="1" x14ac:dyDescent="0.3">
      <c r="B139" s="6" t="str">
        <f t="shared" si="2"/>
        <v>20135</v>
      </c>
      <c r="C139" s="26"/>
      <c r="D139" s="7"/>
      <c r="E139" s="26"/>
      <c r="F139" s="7"/>
      <c r="G139" s="23"/>
      <c r="H139" s="24"/>
      <c r="I139" s="23"/>
      <c r="J139" s="47"/>
      <c r="K139" s="47"/>
      <c r="L139" s="47"/>
      <c r="M139" s="47"/>
      <c r="N139" s="2"/>
      <c r="O139" s="2"/>
      <c r="P139" s="2"/>
      <c r="Q139" s="14" t="s">
        <v>144</v>
      </c>
      <c r="AA139" s="13">
        <v>43811</v>
      </c>
    </row>
    <row r="140" spans="2:27" ht="26.25" customHeight="1" x14ac:dyDescent="0.3">
      <c r="B140" s="6" t="str">
        <f t="shared" si="2"/>
        <v>20136</v>
      </c>
      <c r="C140" s="26"/>
      <c r="D140" s="7"/>
      <c r="E140" s="26"/>
      <c r="F140" s="7"/>
      <c r="G140" s="23"/>
      <c r="H140" s="24"/>
      <c r="I140" s="23"/>
      <c r="J140" s="47"/>
      <c r="K140" s="47"/>
      <c r="L140" s="47"/>
      <c r="M140" s="47"/>
      <c r="N140" s="2"/>
      <c r="O140" s="2"/>
      <c r="P140" s="2"/>
      <c r="Q140" s="14" t="s">
        <v>145</v>
      </c>
      <c r="AA140" s="13">
        <v>43812</v>
      </c>
    </row>
    <row r="141" spans="2:27" ht="26.25" customHeight="1" x14ac:dyDescent="0.3">
      <c r="B141" s="6" t="str">
        <f t="shared" si="2"/>
        <v>20137</v>
      </c>
      <c r="C141" s="26"/>
      <c r="D141" s="7"/>
      <c r="E141" s="26"/>
      <c r="F141" s="7"/>
      <c r="G141" s="23"/>
      <c r="H141" s="24"/>
      <c r="I141" s="23"/>
      <c r="J141" s="47"/>
      <c r="K141" s="47"/>
      <c r="L141" s="47"/>
      <c r="M141" s="47"/>
      <c r="N141" s="2"/>
      <c r="O141" s="2"/>
      <c r="P141" s="2"/>
      <c r="Q141" s="14" t="s">
        <v>146</v>
      </c>
      <c r="AA141" s="13">
        <v>43813</v>
      </c>
    </row>
    <row r="142" spans="2:27" ht="26.25" customHeight="1" x14ac:dyDescent="0.3">
      <c r="B142" s="6" t="str">
        <f t="shared" si="2"/>
        <v>20138</v>
      </c>
      <c r="C142" s="26"/>
      <c r="D142" s="7"/>
      <c r="E142" s="26"/>
      <c r="F142" s="7"/>
      <c r="G142" s="23"/>
      <c r="H142" s="24"/>
      <c r="I142" s="23"/>
      <c r="J142" s="47"/>
      <c r="K142" s="47"/>
      <c r="L142" s="47"/>
      <c r="M142" s="47"/>
      <c r="N142" s="2"/>
      <c r="O142" s="2"/>
      <c r="P142" s="2"/>
      <c r="Q142" s="14" t="s">
        <v>147</v>
      </c>
      <c r="AA142" s="13">
        <v>43814</v>
      </c>
    </row>
    <row r="143" spans="2:27" ht="26.25" customHeight="1" x14ac:dyDescent="0.3">
      <c r="B143" s="6" t="str">
        <f t="shared" si="2"/>
        <v>20139</v>
      </c>
      <c r="C143" s="26"/>
      <c r="D143" s="7"/>
      <c r="E143" s="26"/>
      <c r="F143" s="7"/>
      <c r="G143" s="23"/>
      <c r="H143" s="24"/>
      <c r="I143" s="23"/>
      <c r="J143" s="47"/>
      <c r="K143" s="47"/>
      <c r="L143" s="47"/>
      <c r="M143" s="47"/>
      <c r="N143" s="2"/>
      <c r="O143" s="2"/>
      <c r="P143" s="2"/>
      <c r="Q143" s="14" t="s">
        <v>148</v>
      </c>
      <c r="AA143" s="13">
        <v>43815</v>
      </c>
    </row>
    <row r="144" spans="2:27" ht="26.25" customHeight="1" x14ac:dyDescent="0.3">
      <c r="B144" s="6" t="str">
        <f t="shared" si="2"/>
        <v>20140</v>
      </c>
      <c r="C144" s="26"/>
      <c r="D144" s="7"/>
      <c r="E144" s="26"/>
      <c r="F144" s="7"/>
      <c r="G144" s="23"/>
      <c r="H144" s="24"/>
      <c r="I144" s="23"/>
      <c r="J144" s="47"/>
      <c r="K144" s="47"/>
      <c r="L144" s="47"/>
      <c r="M144" s="47"/>
      <c r="N144" s="2"/>
      <c r="O144" s="2"/>
      <c r="P144" s="2"/>
      <c r="Q144" s="14" t="s">
        <v>149</v>
      </c>
      <c r="AA144" s="13">
        <v>43816</v>
      </c>
    </row>
    <row r="145" spans="2:27" ht="26.25" customHeight="1" x14ac:dyDescent="0.3">
      <c r="B145" s="6" t="str">
        <f t="shared" si="2"/>
        <v>20141</v>
      </c>
      <c r="C145" s="26"/>
      <c r="D145" s="7"/>
      <c r="E145" s="26"/>
      <c r="F145" s="7"/>
      <c r="G145" s="23"/>
      <c r="H145" s="24"/>
      <c r="I145" s="23"/>
      <c r="J145" s="47"/>
      <c r="K145" s="47"/>
      <c r="L145" s="47"/>
      <c r="M145" s="47"/>
      <c r="N145" s="2"/>
      <c r="O145" s="2"/>
      <c r="P145" s="2"/>
      <c r="Q145" s="14" t="s">
        <v>150</v>
      </c>
      <c r="AA145" s="13">
        <v>43817</v>
      </c>
    </row>
    <row r="146" spans="2:27" ht="26.25" customHeight="1" x14ac:dyDescent="0.3">
      <c r="B146" s="6" t="str">
        <f t="shared" si="2"/>
        <v>20142</v>
      </c>
      <c r="C146" s="26"/>
      <c r="D146" s="7"/>
      <c r="E146" s="26"/>
      <c r="F146" s="7"/>
      <c r="G146" s="23"/>
      <c r="H146" s="24"/>
      <c r="I146" s="23"/>
      <c r="J146" s="47"/>
      <c r="K146" s="47"/>
      <c r="L146" s="47"/>
      <c r="M146" s="47"/>
      <c r="N146" s="2"/>
      <c r="O146" s="2"/>
      <c r="P146" s="2"/>
      <c r="Q146" s="14" t="s">
        <v>151</v>
      </c>
      <c r="AA146" s="13">
        <v>43818</v>
      </c>
    </row>
    <row r="147" spans="2:27" ht="26.25" customHeight="1" x14ac:dyDescent="0.3">
      <c r="B147" s="6" t="str">
        <f t="shared" si="2"/>
        <v>20143</v>
      </c>
      <c r="C147" s="26"/>
      <c r="D147" s="7"/>
      <c r="E147" s="26"/>
      <c r="F147" s="7"/>
      <c r="G147" s="23"/>
      <c r="H147" s="24"/>
      <c r="I147" s="23"/>
      <c r="J147" s="47"/>
      <c r="K147" s="47"/>
      <c r="L147" s="47"/>
      <c r="M147" s="47"/>
      <c r="N147" s="2"/>
      <c r="O147" s="2"/>
      <c r="P147" s="2"/>
      <c r="Q147" s="14" t="s">
        <v>152</v>
      </c>
      <c r="AA147" s="13">
        <v>43819</v>
      </c>
    </row>
    <row r="148" spans="2:27" ht="26.25" customHeight="1" x14ac:dyDescent="0.3">
      <c r="B148" s="6" t="str">
        <f t="shared" si="2"/>
        <v>20144</v>
      </c>
      <c r="C148" s="26"/>
      <c r="D148" s="7"/>
      <c r="E148" s="26"/>
      <c r="F148" s="7"/>
      <c r="G148" s="23"/>
      <c r="H148" s="24"/>
      <c r="I148" s="23"/>
      <c r="J148" s="47"/>
      <c r="K148" s="47"/>
      <c r="L148" s="47"/>
      <c r="M148" s="47"/>
      <c r="N148" s="2"/>
      <c r="O148" s="2"/>
      <c r="P148" s="2"/>
      <c r="Q148" s="14" t="s">
        <v>153</v>
      </c>
      <c r="AA148" s="13">
        <v>43820</v>
      </c>
    </row>
    <row r="149" spans="2:27" ht="26.25" customHeight="1" x14ac:dyDescent="0.3">
      <c r="B149" s="6" t="str">
        <f t="shared" si="2"/>
        <v>20145</v>
      </c>
      <c r="C149" s="26"/>
      <c r="D149" s="7"/>
      <c r="E149" s="26"/>
      <c r="F149" s="7"/>
      <c r="G149" s="23"/>
      <c r="H149" s="24"/>
      <c r="I149" s="23"/>
      <c r="J149" s="47"/>
      <c r="K149" s="47"/>
      <c r="L149" s="47"/>
      <c r="M149" s="47"/>
      <c r="N149" s="2"/>
      <c r="O149" s="2"/>
      <c r="P149" s="2"/>
      <c r="Q149" s="14" t="s">
        <v>154</v>
      </c>
      <c r="AA149" s="13">
        <v>43821</v>
      </c>
    </row>
    <row r="150" spans="2:27" ht="26.25" customHeight="1" x14ac:dyDescent="0.3">
      <c r="B150" s="6" t="str">
        <f t="shared" si="2"/>
        <v>20146</v>
      </c>
      <c r="C150" s="26"/>
      <c r="D150" s="7"/>
      <c r="E150" s="26"/>
      <c r="F150" s="7"/>
      <c r="G150" s="23"/>
      <c r="H150" s="24"/>
      <c r="I150" s="23"/>
      <c r="J150" s="47"/>
      <c r="K150" s="47"/>
      <c r="L150" s="47"/>
      <c r="M150" s="47"/>
      <c r="N150" s="2"/>
      <c r="O150" s="2"/>
      <c r="P150" s="2"/>
      <c r="Q150" s="14" t="s">
        <v>155</v>
      </c>
      <c r="AA150" s="13">
        <v>43822</v>
      </c>
    </row>
    <row r="151" spans="2:27" ht="26.25" customHeight="1" x14ac:dyDescent="0.3">
      <c r="B151" s="6" t="str">
        <f t="shared" si="2"/>
        <v>20147</v>
      </c>
      <c r="C151" s="26"/>
      <c r="D151" s="7"/>
      <c r="E151" s="26"/>
      <c r="F151" s="7"/>
      <c r="G151" s="23"/>
      <c r="H151" s="24"/>
      <c r="I151" s="23"/>
      <c r="J151" s="47"/>
      <c r="K151" s="47"/>
      <c r="L151" s="47"/>
      <c r="M151" s="47"/>
      <c r="N151" s="2"/>
      <c r="O151" s="2"/>
      <c r="P151" s="2"/>
      <c r="Q151" s="14" t="s">
        <v>156</v>
      </c>
      <c r="AA151" s="13">
        <v>43823</v>
      </c>
    </row>
    <row r="152" spans="2:27" ht="26.25" customHeight="1" x14ac:dyDescent="0.3">
      <c r="B152" s="6" t="str">
        <f t="shared" si="2"/>
        <v>20148</v>
      </c>
      <c r="C152" s="26"/>
      <c r="D152" s="7"/>
      <c r="E152" s="26"/>
      <c r="F152" s="7"/>
      <c r="G152" s="23"/>
      <c r="H152" s="24"/>
      <c r="I152" s="23"/>
      <c r="J152" s="47"/>
      <c r="K152" s="47"/>
      <c r="L152" s="47"/>
      <c r="M152" s="47"/>
      <c r="N152" s="2"/>
      <c r="O152" s="2"/>
      <c r="P152" s="2"/>
      <c r="Q152" s="14" t="s">
        <v>157</v>
      </c>
      <c r="AA152" s="13">
        <v>43824</v>
      </c>
    </row>
    <row r="153" spans="2:27" ht="26.25" customHeight="1" x14ac:dyDescent="0.3">
      <c r="B153" s="6" t="str">
        <f t="shared" si="2"/>
        <v>20149</v>
      </c>
      <c r="C153" s="26"/>
      <c r="D153" s="7"/>
      <c r="E153" s="26"/>
      <c r="F153" s="7"/>
      <c r="G153" s="23"/>
      <c r="H153" s="24"/>
      <c r="I153" s="23"/>
      <c r="J153" s="47"/>
      <c r="K153" s="47"/>
      <c r="L153" s="47"/>
      <c r="M153" s="47"/>
      <c r="N153" s="2"/>
      <c r="O153" s="2"/>
      <c r="P153" s="2"/>
      <c r="Q153" s="14" t="s">
        <v>158</v>
      </c>
      <c r="AA153" s="13">
        <v>43825</v>
      </c>
    </row>
    <row r="154" spans="2:27" ht="26.25" customHeight="1" x14ac:dyDescent="0.3">
      <c r="B154" s="6" t="str">
        <f t="shared" si="2"/>
        <v>20150</v>
      </c>
      <c r="C154" s="26"/>
      <c r="D154" s="7"/>
      <c r="E154" s="26"/>
      <c r="F154" s="7"/>
      <c r="G154" s="23"/>
      <c r="H154" s="24"/>
      <c r="I154" s="23"/>
      <c r="J154" s="47"/>
      <c r="K154" s="47"/>
      <c r="L154" s="47"/>
      <c r="M154" s="47"/>
      <c r="N154" s="2"/>
      <c r="O154" s="2"/>
      <c r="P154" s="2"/>
      <c r="Q154" s="14" t="s">
        <v>159</v>
      </c>
      <c r="AA154" s="13">
        <v>43826</v>
      </c>
    </row>
    <row r="155" spans="2:27" ht="26.25" customHeight="1" x14ac:dyDescent="0.3">
      <c r="B155" s="6" t="str">
        <f t="shared" si="2"/>
        <v>20151</v>
      </c>
      <c r="C155" s="26"/>
      <c r="D155" s="7"/>
      <c r="E155" s="26"/>
      <c r="F155" s="7"/>
      <c r="G155" s="23"/>
      <c r="H155" s="24"/>
      <c r="I155" s="23"/>
      <c r="J155" s="47"/>
      <c r="K155" s="47"/>
      <c r="L155" s="47"/>
      <c r="M155" s="47"/>
      <c r="N155" s="2"/>
      <c r="O155" s="2"/>
      <c r="P155" s="2"/>
      <c r="Q155" s="14" t="s">
        <v>160</v>
      </c>
      <c r="AA155" s="13">
        <v>43827</v>
      </c>
    </row>
    <row r="156" spans="2:27" ht="26.25" customHeight="1" x14ac:dyDescent="0.3">
      <c r="B156" s="6" t="str">
        <f t="shared" si="2"/>
        <v>20152</v>
      </c>
      <c r="C156" s="26"/>
      <c r="D156" s="7"/>
      <c r="E156" s="26"/>
      <c r="F156" s="7"/>
      <c r="G156" s="23"/>
      <c r="H156" s="24"/>
      <c r="I156" s="23"/>
      <c r="J156" s="47"/>
      <c r="K156" s="47"/>
      <c r="L156" s="47"/>
      <c r="M156" s="47"/>
      <c r="N156" s="2"/>
      <c r="O156" s="2"/>
      <c r="P156" s="2"/>
      <c r="Q156" s="14" t="s">
        <v>161</v>
      </c>
      <c r="AA156" s="13">
        <v>43828</v>
      </c>
    </row>
    <row r="157" spans="2:27" ht="26.25" customHeight="1" x14ac:dyDescent="0.3">
      <c r="B157" s="6" t="str">
        <f t="shared" si="2"/>
        <v>20153</v>
      </c>
      <c r="C157" s="26"/>
      <c r="D157" s="7"/>
      <c r="E157" s="26"/>
      <c r="F157" s="7"/>
      <c r="G157" s="23"/>
      <c r="H157" s="24"/>
      <c r="I157" s="23"/>
      <c r="J157" s="47"/>
      <c r="K157" s="47"/>
      <c r="L157" s="47"/>
      <c r="M157" s="47"/>
      <c r="N157" s="2"/>
      <c r="O157" s="2"/>
      <c r="P157" s="2"/>
      <c r="Q157" s="14" t="s">
        <v>162</v>
      </c>
      <c r="AA157" s="13">
        <v>43829</v>
      </c>
    </row>
    <row r="158" spans="2:27" ht="26.25" customHeight="1" x14ac:dyDescent="0.3">
      <c r="B158" s="6" t="str">
        <f t="shared" si="2"/>
        <v>20154</v>
      </c>
      <c r="C158" s="26"/>
      <c r="D158" s="7"/>
      <c r="E158" s="26"/>
      <c r="F158" s="7"/>
      <c r="G158" s="23"/>
      <c r="H158" s="24"/>
      <c r="I158" s="23"/>
      <c r="J158" s="47"/>
      <c r="K158" s="47"/>
      <c r="L158" s="47"/>
      <c r="M158" s="47"/>
      <c r="N158" s="2"/>
      <c r="O158" s="2"/>
      <c r="P158" s="2"/>
      <c r="Q158" s="14" t="s">
        <v>163</v>
      </c>
      <c r="AA158" s="13">
        <v>43830</v>
      </c>
    </row>
    <row r="159" spans="2:27" ht="26.25" customHeight="1" x14ac:dyDescent="0.3">
      <c r="B159" s="6" t="str">
        <f t="shared" si="2"/>
        <v>20155</v>
      </c>
      <c r="C159" s="26"/>
      <c r="D159" s="7"/>
      <c r="E159" s="26"/>
      <c r="F159" s="7"/>
      <c r="G159" s="23"/>
      <c r="H159" s="24"/>
      <c r="I159" s="23"/>
      <c r="J159" s="47"/>
      <c r="K159" s="47"/>
      <c r="L159" s="47"/>
      <c r="M159" s="47"/>
      <c r="N159" s="2"/>
      <c r="O159" s="2"/>
      <c r="P159" s="2"/>
      <c r="Q159" s="14" t="s">
        <v>164</v>
      </c>
      <c r="AA159" s="13">
        <v>43831</v>
      </c>
    </row>
    <row r="160" spans="2:27" ht="26.25" customHeight="1" x14ac:dyDescent="0.3">
      <c r="B160" s="6" t="str">
        <f t="shared" si="2"/>
        <v>20156</v>
      </c>
      <c r="C160" s="26"/>
      <c r="D160" s="7"/>
      <c r="E160" s="26"/>
      <c r="F160" s="7"/>
      <c r="G160" s="23"/>
      <c r="H160" s="24"/>
      <c r="I160" s="23"/>
      <c r="J160" s="47"/>
      <c r="K160" s="47"/>
      <c r="L160" s="47"/>
      <c r="M160" s="47"/>
      <c r="N160" s="2"/>
      <c r="O160" s="2"/>
      <c r="P160" s="2"/>
      <c r="Q160" s="14" t="s">
        <v>165</v>
      </c>
      <c r="AA160" s="13">
        <v>43832</v>
      </c>
    </row>
    <row r="161" spans="2:27" ht="26.25" customHeight="1" x14ac:dyDescent="0.3">
      <c r="B161" s="6" t="str">
        <f t="shared" si="2"/>
        <v>20157</v>
      </c>
      <c r="C161" s="26"/>
      <c r="D161" s="7"/>
      <c r="E161" s="26"/>
      <c r="F161" s="7"/>
      <c r="G161" s="23"/>
      <c r="H161" s="24"/>
      <c r="I161" s="23"/>
      <c r="J161" s="47"/>
      <c r="K161" s="47"/>
      <c r="L161" s="47"/>
      <c r="M161" s="47"/>
      <c r="N161" s="2"/>
      <c r="O161" s="2"/>
      <c r="P161" s="2"/>
      <c r="Q161" s="14" t="s">
        <v>166</v>
      </c>
      <c r="AA161" s="13">
        <v>43833</v>
      </c>
    </row>
    <row r="162" spans="2:27" ht="26.25" customHeight="1" x14ac:dyDescent="0.3">
      <c r="B162" s="6" t="str">
        <f t="shared" si="2"/>
        <v>20158</v>
      </c>
      <c r="C162" s="26"/>
      <c r="D162" s="7"/>
      <c r="E162" s="26"/>
      <c r="F162" s="7"/>
      <c r="G162" s="23"/>
      <c r="H162" s="24"/>
      <c r="I162" s="23"/>
      <c r="J162" s="47"/>
      <c r="K162" s="47"/>
      <c r="L162" s="47"/>
      <c r="M162" s="47"/>
      <c r="N162" s="2"/>
      <c r="O162" s="2"/>
      <c r="P162" s="2"/>
      <c r="Q162" s="14" t="s">
        <v>167</v>
      </c>
      <c r="AA162" s="13">
        <v>43834</v>
      </c>
    </row>
    <row r="163" spans="2:27" ht="26.25" customHeight="1" x14ac:dyDescent="0.3">
      <c r="B163" s="6" t="str">
        <f t="shared" si="2"/>
        <v>20159</v>
      </c>
      <c r="C163" s="26"/>
      <c r="D163" s="7"/>
      <c r="E163" s="26"/>
      <c r="F163" s="7"/>
      <c r="G163" s="23"/>
      <c r="H163" s="24"/>
      <c r="I163" s="23"/>
      <c r="J163" s="47"/>
      <c r="K163" s="47"/>
      <c r="L163" s="47"/>
      <c r="M163" s="47"/>
      <c r="N163" s="2"/>
      <c r="O163" s="2"/>
      <c r="P163" s="2"/>
      <c r="Q163" s="14" t="s">
        <v>168</v>
      </c>
      <c r="AA163" s="13">
        <v>43835</v>
      </c>
    </row>
    <row r="164" spans="2:27" ht="26.25" customHeight="1" x14ac:dyDescent="0.3">
      <c r="B164" s="6" t="str">
        <f t="shared" si="2"/>
        <v>20160</v>
      </c>
      <c r="C164" s="26"/>
      <c r="D164" s="7"/>
      <c r="E164" s="26"/>
      <c r="F164" s="7"/>
      <c r="G164" s="23"/>
      <c r="H164" s="24"/>
      <c r="I164" s="23"/>
      <c r="J164" s="47"/>
      <c r="K164" s="47"/>
      <c r="L164" s="47"/>
      <c r="M164" s="47"/>
      <c r="N164" s="2"/>
      <c r="O164" s="2"/>
      <c r="P164" s="2"/>
      <c r="Q164" s="14" t="s">
        <v>169</v>
      </c>
      <c r="AA164" s="13">
        <v>43836</v>
      </c>
    </row>
    <row r="165" spans="2:27" ht="26.25" customHeight="1" x14ac:dyDescent="0.3">
      <c r="B165" s="6" t="str">
        <f t="shared" si="2"/>
        <v>20161</v>
      </c>
      <c r="C165" s="26"/>
      <c r="D165" s="7"/>
      <c r="E165" s="26"/>
      <c r="F165" s="7"/>
      <c r="G165" s="23"/>
      <c r="H165" s="24"/>
      <c r="I165" s="23"/>
      <c r="J165" s="47"/>
      <c r="K165" s="47"/>
      <c r="L165" s="47"/>
      <c r="M165" s="47"/>
      <c r="N165" s="2"/>
      <c r="O165" s="2"/>
      <c r="P165" s="2"/>
      <c r="Q165" s="14" t="s">
        <v>170</v>
      </c>
      <c r="AA165" s="13">
        <v>43837</v>
      </c>
    </row>
    <row r="166" spans="2:27" ht="26.25" customHeight="1" x14ac:dyDescent="0.3">
      <c r="B166" s="6" t="str">
        <f t="shared" si="2"/>
        <v>20162</v>
      </c>
      <c r="C166" s="26"/>
      <c r="D166" s="7"/>
      <c r="E166" s="26"/>
      <c r="F166" s="7"/>
      <c r="G166" s="23"/>
      <c r="H166" s="24"/>
      <c r="I166" s="23"/>
      <c r="J166" s="47"/>
      <c r="K166" s="47"/>
      <c r="L166" s="47"/>
      <c r="M166" s="47"/>
      <c r="N166" s="2"/>
      <c r="O166" s="2"/>
      <c r="P166" s="2"/>
      <c r="Q166" s="14" t="s">
        <v>171</v>
      </c>
      <c r="AA166" s="13">
        <v>43838</v>
      </c>
    </row>
    <row r="167" spans="2:27" ht="26.25" customHeight="1" x14ac:dyDescent="0.3">
      <c r="B167" s="6" t="str">
        <f t="shared" si="2"/>
        <v>20163</v>
      </c>
      <c r="C167" s="26"/>
      <c r="D167" s="7"/>
      <c r="E167" s="26"/>
      <c r="F167" s="7"/>
      <c r="G167" s="23"/>
      <c r="H167" s="24"/>
      <c r="I167" s="23"/>
      <c r="J167" s="47"/>
      <c r="K167" s="47"/>
      <c r="L167" s="47"/>
      <c r="M167" s="47"/>
      <c r="N167" s="2"/>
      <c r="O167" s="2"/>
      <c r="P167" s="2"/>
      <c r="Q167" s="14" t="s">
        <v>172</v>
      </c>
      <c r="AA167" s="13">
        <v>43839</v>
      </c>
    </row>
    <row r="168" spans="2:27" ht="26.25" customHeight="1" x14ac:dyDescent="0.3">
      <c r="B168" s="6" t="str">
        <f t="shared" si="2"/>
        <v>20164</v>
      </c>
      <c r="C168" s="26"/>
      <c r="D168" s="7"/>
      <c r="E168" s="26"/>
      <c r="F168" s="7"/>
      <c r="G168" s="23"/>
      <c r="H168" s="24"/>
      <c r="I168" s="23"/>
      <c r="J168" s="47"/>
      <c r="K168" s="47"/>
      <c r="L168" s="47"/>
      <c r="M168" s="47"/>
      <c r="N168" s="2"/>
      <c r="O168" s="2"/>
      <c r="P168" s="2"/>
      <c r="Q168" s="14" t="s">
        <v>173</v>
      </c>
      <c r="AA168" s="13">
        <v>43840</v>
      </c>
    </row>
    <row r="169" spans="2:27" ht="26.25" customHeight="1" x14ac:dyDescent="0.3">
      <c r="B169" s="6" t="str">
        <f t="shared" si="2"/>
        <v>20165</v>
      </c>
      <c r="C169" s="26"/>
      <c r="D169" s="7"/>
      <c r="E169" s="26"/>
      <c r="F169" s="7"/>
      <c r="G169" s="23"/>
      <c r="H169" s="24"/>
      <c r="I169" s="23"/>
      <c r="J169" s="47"/>
      <c r="K169" s="47"/>
      <c r="L169" s="47"/>
      <c r="M169" s="47"/>
      <c r="N169" s="2"/>
      <c r="O169" s="2"/>
      <c r="P169" s="2"/>
      <c r="Q169" s="14" t="s">
        <v>174</v>
      </c>
      <c r="AA169" s="13">
        <v>43841</v>
      </c>
    </row>
    <row r="170" spans="2:27" ht="26.25" customHeight="1" x14ac:dyDescent="0.3">
      <c r="B170" s="6" t="str">
        <f t="shared" si="2"/>
        <v>20166</v>
      </c>
      <c r="C170" s="26"/>
      <c r="D170" s="7"/>
      <c r="E170" s="26"/>
      <c r="F170" s="7"/>
      <c r="G170" s="23"/>
      <c r="H170" s="24"/>
      <c r="I170" s="23"/>
      <c r="J170" s="47"/>
      <c r="K170" s="47"/>
      <c r="L170" s="47"/>
      <c r="M170" s="47"/>
      <c r="N170" s="2"/>
      <c r="O170" s="2"/>
      <c r="P170" s="2"/>
      <c r="Q170" s="14" t="s">
        <v>175</v>
      </c>
      <c r="AA170" s="13">
        <v>43842</v>
      </c>
    </row>
    <row r="171" spans="2:27" ht="26.25" customHeight="1" x14ac:dyDescent="0.3">
      <c r="B171" s="6" t="str">
        <f t="shared" si="2"/>
        <v>20167</v>
      </c>
      <c r="C171" s="26"/>
      <c r="D171" s="7"/>
      <c r="E171" s="26"/>
      <c r="F171" s="7"/>
      <c r="G171" s="23"/>
      <c r="H171" s="24"/>
      <c r="I171" s="23"/>
      <c r="J171" s="47"/>
      <c r="K171" s="47"/>
      <c r="L171" s="47"/>
      <c r="M171" s="47"/>
      <c r="N171" s="2"/>
      <c r="O171" s="2"/>
      <c r="P171" s="2"/>
      <c r="Q171" s="14" t="s">
        <v>176</v>
      </c>
      <c r="AA171" s="13">
        <v>43843</v>
      </c>
    </row>
    <row r="172" spans="2:27" ht="26.25" customHeight="1" x14ac:dyDescent="0.3">
      <c r="B172" s="6" t="str">
        <f t="shared" si="2"/>
        <v>20168</v>
      </c>
      <c r="C172" s="26"/>
      <c r="D172" s="7"/>
      <c r="E172" s="26"/>
      <c r="F172" s="7"/>
      <c r="G172" s="23"/>
      <c r="H172" s="24"/>
      <c r="I172" s="23"/>
      <c r="J172" s="47"/>
      <c r="K172" s="47"/>
      <c r="L172" s="47"/>
      <c r="M172" s="47"/>
      <c r="N172" s="2"/>
      <c r="O172" s="2"/>
      <c r="P172" s="2"/>
      <c r="Q172" s="14" t="s">
        <v>177</v>
      </c>
      <c r="AA172" s="13">
        <v>43844</v>
      </c>
    </row>
    <row r="173" spans="2:27" ht="26.25" customHeight="1" x14ac:dyDescent="0.3">
      <c r="B173" s="6" t="str">
        <f t="shared" si="2"/>
        <v>20169</v>
      </c>
      <c r="C173" s="26"/>
      <c r="D173" s="7"/>
      <c r="E173" s="26"/>
      <c r="F173" s="7"/>
      <c r="G173" s="23"/>
      <c r="H173" s="24"/>
      <c r="I173" s="23"/>
      <c r="J173" s="47"/>
      <c r="K173" s="47"/>
      <c r="L173" s="47"/>
      <c r="M173" s="47"/>
      <c r="N173" s="2"/>
      <c r="O173" s="2"/>
      <c r="P173" s="2"/>
      <c r="Q173" s="14" t="s">
        <v>178</v>
      </c>
      <c r="AA173" s="13">
        <v>43845</v>
      </c>
    </row>
    <row r="174" spans="2:27" ht="26.25" customHeight="1" x14ac:dyDescent="0.3">
      <c r="B174" s="6" t="str">
        <f t="shared" si="2"/>
        <v>20170</v>
      </c>
      <c r="C174" s="26"/>
      <c r="D174" s="7"/>
      <c r="E174" s="26"/>
      <c r="F174" s="7"/>
      <c r="G174" s="23"/>
      <c r="H174" s="24"/>
      <c r="I174" s="23"/>
      <c r="J174" s="47"/>
      <c r="K174" s="47"/>
      <c r="L174" s="47"/>
      <c r="M174" s="47"/>
      <c r="N174" s="2"/>
      <c r="O174" s="2"/>
      <c r="P174" s="2"/>
      <c r="Q174" s="14" t="s">
        <v>179</v>
      </c>
      <c r="AA174" s="13">
        <v>43846</v>
      </c>
    </row>
    <row r="175" spans="2:27" ht="26.25" customHeight="1" x14ac:dyDescent="0.3">
      <c r="B175" s="6" t="str">
        <f t="shared" si="2"/>
        <v>20171</v>
      </c>
      <c r="C175" s="26"/>
      <c r="D175" s="7"/>
      <c r="E175" s="26"/>
      <c r="F175" s="7"/>
      <c r="G175" s="23"/>
      <c r="H175" s="24"/>
      <c r="I175" s="23"/>
      <c r="J175" s="47"/>
      <c r="K175" s="47"/>
      <c r="L175" s="47"/>
      <c r="M175" s="47"/>
      <c r="N175" s="2"/>
      <c r="O175" s="2"/>
      <c r="P175" s="2"/>
      <c r="Q175" s="14" t="s">
        <v>180</v>
      </c>
      <c r="AA175" s="13">
        <v>43847</v>
      </c>
    </row>
    <row r="176" spans="2:27" ht="26.25" customHeight="1" x14ac:dyDescent="0.3">
      <c r="B176" s="6" t="str">
        <f t="shared" si="2"/>
        <v>20172</v>
      </c>
      <c r="C176" s="26"/>
      <c r="D176" s="7"/>
      <c r="E176" s="26"/>
      <c r="F176" s="7"/>
      <c r="G176" s="23"/>
      <c r="H176" s="24"/>
      <c r="I176" s="23"/>
      <c r="J176" s="47"/>
      <c r="K176" s="47"/>
      <c r="L176" s="47"/>
      <c r="M176" s="47"/>
      <c r="N176" s="2"/>
      <c r="O176" s="2"/>
      <c r="P176" s="2"/>
      <c r="Q176" s="14" t="s">
        <v>181</v>
      </c>
      <c r="AA176" s="13">
        <v>43848</v>
      </c>
    </row>
    <row r="177" spans="2:27" ht="26.25" customHeight="1" x14ac:dyDescent="0.3">
      <c r="B177" s="6" t="str">
        <f t="shared" si="2"/>
        <v>20173</v>
      </c>
      <c r="C177" s="26"/>
      <c r="D177" s="7"/>
      <c r="E177" s="26"/>
      <c r="F177" s="7"/>
      <c r="G177" s="23"/>
      <c r="H177" s="24"/>
      <c r="I177" s="23"/>
      <c r="J177" s="47"/>
      <c r="K177" s="47"/>
      <c r="L177" s="47"/>
      <c r="M177" s="47"/>
      <c r="N177" s="2"/>
      <c r="O177" s="2"/>
      <c r="P177" s="2"/>
      <c r="Q177" s="14" t="s">
        <v>182</v>
      </c>
      <c r="AA177" s="13">
        <v>43849</v>
      </c>
    </row>
    <row r="178" spans="2:27" ht="26.25" customHeight="1" x14ac:dyDescent="0.3">
      <c r="B178" s="6" t="str">
        <f t="shared" si="2"/>
        <v>20174</v>
      </c>
      <c r="C178" s="26"/>
      <c r="D178" s="7"/>
      <c r="E178" s="26"/>
      <c r="F178" s="7"/>
      <c r="G178" s="23"/>
      <c r="H178" s="24"/>
      <c r="I178" s="23"/>
      <c r="J178" s="47"/>
      <c r="K178" s="47"/>
      <c r="L178" s="47"/>
      <c r="M178" s="47"/>
      <c r="N178" s="2"/>
      <c r="O178" s="2"/>
      <c r="P178" s="2"/>
      <c r="Q178" s="14" t="s">
        <v>183</v>
      </c>
      <c r="AA178" s="13">
        <v>43850</v>
      </c>
    </row>
    <row r="179" spans="2:27" ht="26.25" customHeight="1" x14ac:dyDescent="0.3">
      <c r="B179" s="6" t="str">
        <f t="shared" si="2"/>
        <v>20175</v>
      </c>
      <c r="C179" s="26"/>
      <c r="D179" s="7"/>
      <c r="E179" s="26"/>
      <c r="F179" s="7"/>
      <c r="G179" s="23"/>
      <c r="H179" s="24"/>
      <c r="I179" s="23"/>
      <c r="J179" s="47"/>
      <c r="K179" s="47"/>
      <c r="L179" s="47"/>
      <c r="M179" s="47"/>
      <c r="N179" s="2"/>
      <c r="O179" s="2"/>
      <c r="P179" s="2"/>
      <c r="Q179" s="14" t="s">
        <v>184</v>
      </c>
      <c r="AA179" s="13">
        <v>43851</v>
      </c>
    </row>
    <row r="180" spans="2:27" ht="26.25" customHeight="1" x14ac:dyDescent="0.3">
      <c r="B180" s="6" t="str">
        <f t="shared" si="2"/>
        <v>20176</v>
      </c>
      <c r="C180" s="26"/>
      <c r="D180" s="7"/>
      <c r="E180" s="26"/>
      <c r="F180" s="7"/>
      <c r="G180" s="23"/>
      <c r="H180" s="24"/>
      <c r="I180" s="23"/>
      <c r="J180" s="47"/>
      <c r="K180" s="47"/>
      <c r="L180" s="47"/>
      <c r="M180" s="47"/>
      <c r="N180" s="2"/>
      <c r="O180" s="2"/>
      <c r="P180" s="2"/>
      <c r="Q180" s="14" t="s">
        <v>185</v>
      </c>
      <c r="AA180" s="13">
        <v>43852</v>
      </c>
    </row>
    <row r="181" spans="2:27" ht="26.25" customHeight="1" x14ac:dyDescent="0.3">
      <c r="B181" s="6" t="str">
        <f t="shared" si="2"/>
        <v>20177</v>
      </c>
      <c r="C181" s="26"/>
      <c r="D181" s="7"/>
      <c r="E181" s="26"/>
      <c r="F181" s="7"/>
      <c r="G181" s="23"/>
      <c r="H181" s="24"/>
      <c r="I181" s="23"/>
      <c r="J181" s="47"/>
      <c r="K181" s="47"/>
      <c r="L181" s="47"/>
      <c r="M181" s="47"/>
      <c r="N181" s="2"/>
      <c r="O181" s="2"/>
      <c r="P181" s="2"/>
      <c r="Q181" s="14" t="s">
        <v>186</v>
      </c>
      <c r="AA181" s="13">
        <v>43853</v>
      </c>
    </row>
    <row r="182" spans="2:27" ht="26.25" customHeight="1" x14ac:dyDescent="0.3">
      <c r="B182" s="6" t="str">
        <f t="shared" si="2"/>
        <v>20178</v>
      </c>
      <c r="C182" s="26"/>
      <c r="D182" s="7"/>
      <c r="E182" s="26"/>
      <c r="F182" s="7"/>
      <c r="G182" s="23"/>
      <c r="H182" s="24"/>
      <c r="I182" s="23"/>
      <c r="J182" s="47"/>
      <c r="K182" s="47"/>
      <c r="L182" s="47"/>
      <c r="M182" s="47"/>
      <c r="N182" s="2"/>
      <c r="O182" s="2"/>
      <c r="P182" s="2"/>
      <c r="Q182" s="14" t="s">
        <v>187</v>
      </c>
      <c r="AA182" s="13">
        <v>43854</v>
      </c>
    </row>
    <row r="183" spans="2:27" ht="26.25" customHeight="1" x14ac:dyDescent="0.3">
      <c r="B183" s="6" t="str">
        <f t="shared" si="2"/>
        <v>20179</v>
      </c>
      <c r="C183" s="26"/>
      <c r="D183" s="7"/>
      <c r="E183" s="26"/>
      <c r="F183" s="7"/>
      <c r="G183" s="23"/>
      <c r="H183" s="24"/>
      <c r="I183" s="23"/>
      <c r="J183" s="47"/>
      <c r="K183" s="47"/>
      <c r="L183" s="47"/>
      <c r="M183" s="47"/>
      <c r="N183" s="2"/>
      <c r="O183" s="2"/>
      <c r="P183" s="2"/>
      <c r="Q183" s="14" t="s">
        <v>188</v>
      </c>
      <c r="AA183" s="13">
        <v>43855</v>
      </c>
    </row>
    <row r="184" spans="2:27" ht="26.25" customHeight="1" x14ac:dyDescent="0.3">
      <c r="B184" s="6" t="str">
        <f t="shared" si="2"/>
        <v>20180</v>
      </c>
      <c r="C184" s="26"/>
      <c r="D184" s="7"/>
      <c r="E184" s="26"/>
      <c r="F184" s="7"/>
      <c r="G184" s="23"/>
      <c r="H184" s="24"/>
      <c r="I184" s="23"/>
      <c r="J184" s="47"/>
      <c r="K184" s="47"/>
      <c r="L184" s="47"/>
      <c r="M184" s="47"/>
      <c r="N184" s="2"/>
      <c r="O184" s="2"/>
      <c r="P184" s="2"/>
      <c r="Q184" s="14" t="s">
        <v>189</v>
      </c>
      <c r="AA184" s="13">
        <v>43856</v>
      </c>
    </row>
    <row r="185" spans="2:27" ht="26.25" customHeight="1" x14ac:dyDescent="0.3">
      <c r="B185" s="6" t="str">
        <f t="shared" si="2"/>
        <v>20181</v>
      </c>
      <c r="C185" s="26"/>
      <c r="D185" s="7"/>
      <c r="E185" s="26"/>
      <c r="F185" s="7"/>
      <c r="G185" s="23"/>
      <c r="H185" s="24"/>
      <c r="I185" s="23"/>
      <c r="J185" s="47"/>
      <c r="K185" s="47"/>
      <c r="L185" s="47"/>
      <c r="M185" s="47"/>
      <c r="N185" s="2"/>
      <c r="O185" s="2"/>
      <c r="P185" s="2"/>
      <c r="Q185" s="14" t="s">
        <v>190</v>
      </c>
      <c r="AA185" s="13">
        <v>43857</v>
      </c>
    </row>
    <row r="186" spans="2:27" ht="26.25" customHeight="1" x14ac:dyDescent="0.3">
      <c r="B186" s="6" t="str">
        <f t="shared" si="2"/>
        <v>20182</v>
      </c>
      <c r="C186" s="26"/>
      <c r="D186" s="7"/>
      <c r="E186" s="26"/>
      <c r="F186" s="7"/>
      <c r="G186" s="23"/>
      <c r="H186" s="24"/>
      <c r="I186" s="23"/>
      <c r="J186" s="47"/>
      <c r="K186" s="47"/>
      <c r="L186" s="47"/>
      <c r="M186" s="47"/>
      <c r="N186" s="2"/>
      <c r="O186" s="2"/>
      <c r="P186" s="2"/>
      <c r="Q186" s="14" t="s">
        <v>191</v>
      </c>
      <c r="AA186" s="13">
        <v>43858</v>
      </c>
    </row>
    <row r="187" spans="2:27" ht="26.25" customHeight="1" x14ac:dyDescent="0.3">
      <c r="B187" s="6" t="str">
        <f t="shared" si="2"/>
        <v>20183</v>
      </c>
      <c r="C187" s="26"/>
      <c r="D187" s="7"/>
      <c r="E187" s="26"/>
      <c r="F187" s="7"/>
      <c r="G187" s="23"/>
      <c r="H187" s="24"/>
      <c r="I187" s="23"/>
      <c r="J187" s="47"/>
      <c r="K187" s="47"/>
      <c r="L187" s="47"/>
      <c r="M187" s="47"/>
      <c r="N187" s="2"/>
      <c r="O187" s="2"/>
      <c r="P187" s="2"/>
      <c r="Q187" s="14" t="s">
        <v>192</v>
      </c>
      <c r="AA187" s="13">
        <v>43859</v>
      </c>
    </row>
    <row r="188" spans="2:27" ht="26.25" customHeight="1" x14ac:dyDescent="0.3">
      <c r="B188" s="6" t="str">
        <f t="shared" si="2"/>
        <v>20184</v>
      </c>
      <c r="C188" s="26"/>
      <c r="D188" s="7"/>
      <c r="E188" s="26"/>
      <c r="F188" s="7"/>
      <c r="G188" s="23"/>
      <c r="H188" s="24"/>
      <c r="I188" s="23"/>
      <c r="J188" s="47"/>
      <c r="K188" s="47"/>
      <c r="L188" s="47"/>
      <c r="M188" s="47"/>
      <c r="N188" s="2"/>
      <c r="O188" s="2"/>
      <c r="P188" s="2"/>
      <c r="Q188" s="14" t="s">
        <v>193</v>
      </c>
      <c r="AA188" s="13">
        <v>43860</v>
      </c>
    </row>
    <row r="189" spans="2:27" ht="26.25" customHeight="1" x14ac:dyDescent="0.3">
      <c r="B189" s="6" t="str">
        <f t="shared" si="2"/>
        <v>20185</v>
      </c>
      <c r="C189" s="26"/>
      <c r="D189" s="7"/>
      <c r="E189" s="26"/>
      <c r="F189" s="7"/>
      <c r="G189" s="23"/>
      <c r="H189" s="24"/>
      <c r="I189" s="23"/>
      <c r="J189" s="47"/>
      <c r="K189" s="47"/>
      <c r="L189" s="47"/>
      <c r="M189" s="47"/>
      <c r="N189" s="2"/>
      <c r="O189" s="2"/>
      <c r="P189" s="2"/>
      <c r="Q189" s="14" t="s">
        <v>194</v>
      </c>
      <c r="AA189" s="13">
        <v>43861</v>
      </c>
    </row>
    <row r="190" spans="2:27" ht="26.25" customHeight="1" x14ac:dyDescent="0.3">
      <c r="B190" s="6" t="str">
        <f t="shared" si="2"/>
        <v>20186</v>
      </c>
      <c r="C190" s="26"/>
      <c r="D190" s="7"/>
      <c r="E190" s="26"/>
      <c r="F190" s="7"/>
      <c r="G190" s="23"/>
      <c r="H190" s="24"/>
      <c r="I190" s="23"/>
      <c r="J190" s="47"/>
      <c r="K190" s="47"/>
      <c r="L190" s="47"/>
      <c r="M190" s="47"/>
      <c r="N190" s="2"/>
      <c r="O190" s="2"/>
      <c r="P190" s="2"/>
      <c r="Q190" s="14" t="s">
        <v>195</v>
      </c>
      <c r="AA190" s="13">
        <v>43862</v>
      </c>
    </row>
    <row r="191" spans="2:27" ht="26.25" customHeight="1" x14ac:dyDescent="0.3">
      <c r="B191" s="6" t="str">
        <f t="shared" si="2"/>
        <v>20187</v>
      </c>
      <c r="C191" s="26"/>
      <c r="D191" s="7"/>
      <c r="E191" s="26"/>
      <c r="F191" s="7"/>
      <c r="G191" s="23"/>
      <c r="H191" s="24"/>
      <c r="I191" s="23"/>
      <c r="J191" s="47"/>
      <c r="K191" s="47"/>
      <c r="L191" s="47"/>
      <c r="M191" s="47"/>
      <c r="N191" s="2"/>
      <c r="O191" s="2"/>
      <c r="P191" s="2"/>
      <c r="Q191" s="14" t="s">
        <v>196</v>
      </c>
      <c r="AA191" s="13">
        <v>43863</v>
      </c>
    </row>
    <row r="192" spans="2:27" ht="26.25" customHeight="1" x14ac:dyDescent="0.3">
      <c r="B192" s="6" t="str">
        <f t="shared" si="2"/>
        <v>20188</v>
      </c>
      <c r="C192" s="26"/>
      <c r="D192" s="7"/>
      <c r="E192" s="26"/>
      <c r="F192" s="7"/>
      <c r="G192" s="23"/>
      <c r="H192" s="24"/>
      <c r="I192" s="23"/>
      <c r="J192" s="47"/>
      <c r="K192" s="47"/>
      <c r="L192" s="47"/>
      <c r="M192" s="47"/>
      <c r="N192" s="2"/>
      <c r="O192" s="2"/>
      <c r="P192" s="2"/>
      <c r="Q192" s="14" t="s">
        <v>197</v>
      </c>
      <c r="AA192" s="13">
        <v>43864</v>
      </c>
    </row>
    <row r="193" spans="2:27" ht="26.25" customHeight="1" x14ac:dyDescent="0.3">
      <c r="B193" s="6" t="str">
        <f t="shared" si="2"/>
        <v>20189</v>
      </c>
      <c r="C193" s="26"/>
      <c r="D193" s="7"/>
      <c r="E193" s="26"/>
      <c r="F193" s="7"/>
      <c r="G193" s="23"/>
      <c r="H193" s="24"/>
      <c r="I193" s="23"/>
      <c r="J193" s="47"/>
      <c r="K193" s="47"/>
      <c r="L193" s="47"/>
      <c r="M193" s="47"/>
      <c r="N193" s="2"/>
      <c r="O193" s="2"/>
      <c r="P193" s="2"/>
      <c r="Q193" s="14" t="s">
        <v>198</v>
      </c>
      <c r="AA193" s="13">
        <v>43865</v>
      </c>
    </row>
    <row r="194" spans="2:27" ht="26.25" customHeight="1" x14ac:dyDescent="0.3">
      <c r="B194" s="6" t="str">
        <f t="shared" si="2"/>
        <v>20190</v>
      </c>
      <c r="C194" s="26"/>
      <c r="D194" s="7"/>
      <c r="E194" s="26"/>
      <c r="F194" s="7"/>
      <c r="G194" s="23"/>
      <c r="H194" s="24"/>
      <c r="I194" s="23"/>
      <c r="J194" s="47"/>
      <c r="K194" s="47"/>
      <c r="L194" s="47"/>
      <c r="M194" s="47"/>
      <c r="N194" s="2"/>
      <c r="O194" s="2"/>
      <c r="P194" s="2"/>
      <c r="Q194" s="14" t="s">
        <v>199</v>
      </c>
      <c r="AA194" s="13">
        <v>43866</v>
      </c>
    </row>
    <row r="195" spans="2:27" ht="26.25" customHeight="1" x14ac:dyDescent="0.3">
      <c r="B195" s="6" t="str">
        <f t="shared" si="2"/>
        <v>20191</v>
      </c>
      <c r="C195" s="26"/>
      <c r="D195" s="7"/>
      <c r="E195" s="26"/>
      <c r="F195" s="7"/>
      <c r="G195" s="23"/>
      <c r="H195" s="24"/>
      <c r="I195" s="23"/>
      <c r="J195" s="47"/>
      <c r="K195" s="47"/>
      <c r="L195" s="47"/>
      <c r="M195" s="47"/>
      <c r="N195" s="2"/>
      <c r="O195" s="2"/>
      <c r="P195" s="2"/>
      <c r="Q195" s="14" t="s">
        <v>200</v>
      </c>
      <c r="AA195" s="13">
        <v>43867</v>
      </c>
    </row>
    <row r="196" spans="2:27" ht="26.25" customHeight="1" x14ac:dyDescent="0.3">
      <c r="B196" s="6" t="str">
        <f t="shared" si="2"/>
        <v>20192</v>
      </c>
      <c r="C196" s="26"/>
      <c r="D196" s="7"/>
      <c r="E196" s="26"/>
      <c r="F196" s="7"/>
      <c r="G196" s="23"/>
      <c r="H196" s="24"/>
      <c r="I196" s="23"/>
      <c r="J196" s="47"/>
      <c r="K196" s="47"/>
      <c r="L196" s="47"/>
      <c r="M196" s="47"/>
      <c r="N196" s="2"/>
      <c r="O196" s="2"/>
      <c r="P196" s="2"/>
      <c r="Q196" s="14" t="s">
        <v>201</v>
      </c>
      <c r="AA196" s="13">
        <v>43868</v>
      </c>
    </row>
    <row r="197" spans="2:27" ht="26.25" customHeight="1" x14ac:dyDescent="0.3">
      <c r="B197" s="6" t="str">
        <f t="shared" ref="B197:B260" si="3">$H$2&amp;$P$5&amp;Q197</f>
        <v>20193</v>
      </c>
      <c r="C197" s="26"/>
      <c r="D197" s="7"/>
      <c r="E197" s="26"/>
      <c r="F197" s="7"/>
      <c r="G197" s="23"/>
      <c r="H197" s="24"/>
      <c r="I197" s="23"/>
      <c r="J197" s="47"/>
      <c r="K197" s="47"/>
      <c r="L197" s="47"/>
      <c r="M197" s="47"/>
      <c r="N197" s="2"/>
      <c r="O197" s="2"/>
      <c r="P197" s="2"/>
      <c r="Q197" s="14" t="s">
        <v>202</v>
      </c>
      <c r="AA197" s="13">
        <v>43869</v>
      </c>
    </row>
    <row r="198" spans="2:27" ht="26.25" customHeight="1" x14ac:dyDescent="0.3">
      <c r="B198" s="6" t="str">
        <f t="shared" si="3"/>
        <v>20194</v>
      </c>
      <c r="C198" s="26"/>
      <c r="D198" s="7"/>
      <c r="E198" s="26"/>
      <c r="F198" s="7"/>
      <c r="G198" s="23"/>
      <c r="H198" s="24"/>
      <c r="I198" s="23"/>
      <c r="J198" s="47"/>
      <c r="K198" s="47"/>
      <c r="L198" s="47"/>
      <c r="M198" s="47"/>
      <c r="N198" s="2"/>
      <c r="O198" s="2"/>
      <c r="P198" s="2"/>
      <c r="Q198" s="14" t="s">
        <v>203</v>
      </c>
      <c r="AA198" s="13">
        <v>43870</v>
      </c>
    </row>
    <row r="199" spans="2:27" ht="26.25" customHeight="1" x14ac:dyDescent="0.3">
      <c r="B199" s="6" t="str">
        <f t="shared" si="3"/>
        <v>20195</v>
      </c>
      <c r="C199" s="26"/>
      <c r="D199" s="7"/>
      <c r="E199" s="26"/>
      <c r="F199" s="7"/>
      <c r="G199" s="23"/>
      <c r="H199" s="24"/>
      <c r="I199" s="23"/>
      <c r="J199" s="47"/>
      <c r="K199" s="47"/>
      <c r="L199" s="47"/>
      <c r="M199" s="47"/>
      <c r="N199" s="2"/>
      <c r="O199" s="2"/>
      <c r="P199" s="2"/>
      <c r="Q199" s="14" t="s">
        <v>204</v>
      </c>
      <c r="AA199" s="13">
        <v>43871</v>
      </c>
    </row>
    <row r="200" spans="2:27" ht="26.25" customHeight="1" x14ac:dyDescent="0.3">
      <c r="B200" s="6" t="str">
        <f t="shared" si="3"/>
        <v>20196</v>
      </c>
      <c r="C200" s="26"/>
      <c r="D200" s="7"/>
      <c r="E200" s="26"/>
      <c r="F200" s="7"/>
      <c r="G200" s="23"/>
      <c r="H200" s="24"/>
      <c r="I200" s="23"/>
      <c r="J200" s="47"/>
      <c r="K200" s="47"/>
      <c r="L200" s="47"/>
      <c r="M200" s="47"/>
      <c r="N200" s="2"/>
      <c r="O200" s="2"/>
      <c r="P200" s="2"/>
      <c r="Q200" s="14" t="s">
        <v>205</v>
      </c>
      <c r="AA200" s="13">
        <v>43872</v>
      </c>
    </row>
    <row r="201" spans="2:27" ht="26.25" customHeight="1" x14ac:dyDescent="0.3">
      <c r="B201" s="6" t="str">
        <f t="shared" si="3"/>
        <v>20197</v>
      </c>
      <c r="C201" s="26"/>
      <c r="D201" s="7"/>
      <c r="E201" s="26"/>
      <c r="F201" s="7"/>
      <c r="G201" s="23"/>
      <c r="H201" s="24"/>
      <c r="I201" s="23"/>
      <c r="J201" s="47"/>
      <c r="K201" s="47"/>
      <c r="L201" s="47"/>
      <c r="M201" s="47"/>
      <c r="N201" s="2"/>
      <c r="O201" s="2"/>
      <c r="P201" s="2"/>
      <c r="Q201" s="14" t="s">
        <v>206</v>
      </c>
      <c r="AA201" s="13">
        <v>43873</v>
      </c>
    </row>
    <row r="202" spans="2:27" ht="26.25" customHeight="1" x14ac:dyDescent="0.3">
      <c r="B202" s="6" t="str">
        <f t="shared" si="3"/>
        <v>20198</v>
      </c>
      <c r="C202" s="26"/>
      <c r="D202" s="7"/>
      <c r="E202" s="26"/>
      <c r="F202" s="7"/>
      <c r="G202" s="23"/>
      <c r="H202" s="24"/>
      <c r="I202" s="23"/>
      <c r="J202" s="47"/>
      <c r="K202" s="47"/>
      <c r="L202" s="47"/>
      <c r="M202" s="47"/>
      <c r="N202" s="2"/>
      <c r="O202" s="2"/>
      <c r="P202" s="2"/>
      <c r="Q202" s="14" t="s">
        <v>207</v>
      </c>
      <c r="AA202" s="13">
        <v>43874</v>
      </c>
    </row>
    <row r="203" spans="2:27" ht="26.25" customHeight="1" x14ac:dyDescent="0.3">
      <c r="B203" s="6" t="str">
        <f t="shared" si="3"/>
        <v>20199</v>
      </c>
      <c r="C203" s="26"/>
      <c r="D203" s="7"/>
      <c r="E203" s="26"/>
      <c r="F203" s="7"/>
      <c r="G203" s="23"/>
      <c r="H203" s="24"/>
      <c r="I203" s="23"/>
      <c r="J203" s="47"/>
      <c r="K203" s="47"/>
      <c r="L203" s="47"/>
      <c r="M203" s="47"/>
      <c r="N203" s="2"/>
      <c r="O203" s="2"/>
      <c r="P203" s="2"/>
      <c r="Q203" s="14" t="s">
        <v>208</v>
      </c>
      <c r="AA203" s="13">
        <v>43875</v>
      </c>
    </row>
    <row r="204" spans="2:27" ht="26.25" customHeight="1" x14ac:dyDescent="0.3">
      <c r="B204" s="6" t="str">
        <f t="shared" si="3"/>
        <v>20200</v>
      </c>
      <c r="C204" s="26"/>
      <c r="D204" s="7"/>
      <c r="E204" s="26"/>
      <c r="F204" s="7"/>
      <c r="G204" s="23"/>
      <c r="H204" s="24"/>
      <c r="I204" s="23"/>
      <c r="J204" s="47"/>
      <c r="K204" s="47"/>
      <c r="L204" s="47"/>
      <c r="M204" s="47"/>
      <c r="N204" s="2"/>
      <c r="O204" s="2"/>
      <c r="P204" s="2"/>
      <c r="Q204" s="14" t="s">
        <v>209</v>
      </c>
      <c r="AA204" s="13">
        <v>43876</v>
      </c>
    </row>
    <row r="205" spans="2:27" ht="26.25" customHeight="1" x14ac:dyDescent="0.3">
      <c r="B205" s="6" t="str">
        <f t="shared" si="3"/>
        <v>20201</v>
      </c>
      <c r="C205" s="26"/>
      <c r="D205" s="7"/>
      <c r="E205" s="26"/>
      <c r="F205" s="7"/>
      <c r="G205" s="23"/>
      <c r="H205" s="24"/>
      <c r="I205" s="23"/>
      <c r="J205" s="47"/>
      <c r="K205" s="47"/>
      <c r="L205" s="47"/>
      <c r="M205" s="47"/>
      <c r="N205" s="2"/>
      <c r="O205" s="2"/>
      <c r="P205" s="2"/>
      <c r="Q205" s="14" t="s">
        <v>210</v>
      </c>
      <c r="AA205" s="13">
        <v>43877</v>
      </c>
    </row>
    <row r="206" spans="2:27" ht="26.25" customHeight="1" x14ac:dyDescent="0.3">
      <c r="B206" s="6" t="str">
        <f t="shared" si="3"/>
        <v>20202</v>
      </c>
      <c r="C206" s="26"/>
      <c r="D206" s="7"/>
      <c r="E206" s="26"/>
      <c r="F206" s="7"/>
      <c r="G206" s="23"/>
      <c r="H206" s="24"/>
      <c r="I206" s="23"/>
      <c r="J206" s="47"/>
      <c r="K206" s="47"/>
      <c r="L206" s="47"/>
      <c r="M206" s="47"/>
      <c r="N206" s="2"/>
      <c r="O206" s="2"/>
      <c r="P206" s="2"/>
      <c r="Q206" s="14" t="s">
        <v>211</v>
      </c>
      <c r="AA206" s="13">
        <v>43878</v>
      </c>
    </row>
    <row r="207" spans="2:27" ht="26.25" customHeight="1" x14ac:dyDescent="0.3">
      <c r="B207" s="6" t="str">
        <f t="shared" si="3"/>
        <v>20203</v>
      </c>
      <c r="C207" s="26"/>
      <c r="D207" s="7"/>
      <c r="E207" s="26"/>
      <c r="F207" s="7"/>
      <c r="G207" s="23"/>
      <c r="H207" s="24"/>
      <c r="I207" s="23"/>
      <c r="J207" s="47"/>
      <c r="K207" s="47"/>
      <c r="L207" s="47"/>
      <c r="M207" s="47"/>
      <c r="N207" s="2"/>
      <c r="O207" s="2"/>
      <c r="P207" s="2"/>
      <c r="Q207" s="14" t="s">
        <v>212</v>
      </c>
      <c r="AA207" s="13">
        <v>43879</v>
      </c>
    </row>
    <row r="208" spans="2:27" ht="26.25" customHeight="1" x14ac:dyDescent="0.3">
      <c r="B208" s="6" t="str">
        <f t="shared" si="3"/>
        <v>20204</v>
      </c>
      <c r="C208" s="26"/>
      <c r="D208" s="7"/>
      <c r="E208" s="26"/>
      <c r="F208" s="7"/>
      <c r="G208" s="23"/>
      <c r="H208" s="24"/>
      <c r="I208" s="23"/>
      <c r="J208" s="47"/>
      <c r="K208" s="47"/>
      <c r="L208" s="47"/>
      <c r="M208" s="47"/>
      <c r="N208" s="2"/>
      <c r="O208" s="2"/>
      <c r="P208" s="2"/>
      <c r="Q208" s="14" t="s">
        <v>213</v>
      </c>
      <c r="AA208" s="13">
        <v>43880</v>
      </c>
    </row>
    <row r="209" spans="2:27" ht="26.25" customHeight="1" x14ac:dyDescent="0.3">
      <c r="B209" s="6" t="str">
        <f t="shared" si="3"/>
        <v>20205</v>
      </c>
      <c r="C209" s="26"/>
      <c r="D209" s="7"/>
      <c r="E209" s="26"/>
      <c r="F209" s="7"/>
      <c r="G209" s="23"/>
      <c r="H209" s="24"/>
      <c r="I209" s="23"/>
      <c r="J209" s="47"/>
      <c r="K209" s="47"/>
      <c r="L209" s="47"/>
      <c r="M209" s="47"/>
      <c r="N209" s="2"/>
      <c r="O209" s="2"/>
      <c r="P209" s="2"/>
      <c r="Q209" s="14" t="s">
        <v>214</v>
      </c>
      <c r="AA209" s="13">
        <v>43881</v>
      </c>
    </row>
    <row r="210" spans="2:27" ht="26.25" customHeight="1" x14ac:dyDescent="0.3">
      <c r="B210" s="6" t="str">
        <f t="shared" si="3"/>
        <v>20206</v>
      </c>
      <c r="C210" s="26"/>
      <c r="D210" s="7"/>
      <c r="E210" s="26"/>
      <c r="F210" s="7"/>
      <c r="G210" s="23"/>
      <c r="H210" s="24"/>
      <c r="I210" s="23"/>
      <c r="J210" s="47"/>
      <c r="K210" s="47"/>
      <c r="L210" s="47"/>
      <c r="M210" s="47"/>
      <c r="N210" s="2"/>
      <c r="O210" s="2"/>
      <c r="P210" s="2"/>
      <c r="Q210" s="14" t="s">
        <v>215</v>
      </c>
      <c r="AA210" s="13">
        <v>43882</v>
      </c>
    </row>
    <row r="211" spans="2:27" ht="26.25" customHeight="1" x14ac:dyDescent="0.3">
      <c r="B211" s="6" t="str">
        <f t="shared" si="3"/>
        <v>20207</v>
      </c>
      <c r="C211" s="26"/>
      <c r="D211" s="7"/>
      <c r="E211" s="26"/>
      <c r="F211" s="7"/>
      <c r="G211" s="23"/>
      <c r="H211" s="24"/>
      <c r="I211" s="23"/>
      <c r="J211" s="47"/>
      <c r="K211" s="47"/>
      <c r="L211" s="47"/>
      <c r="M211" s="47"/>
      <c r="N211" s="2"/>
      <c r="O211" s="2"/>
      <c r="P211" s="2"/>
      <c r="Q211" s="14" t="s">
        <v>216</v>
      </c>
      <c r="AA211" s="13">
        <v>43883</v>
      </c>
    </row>
    <row r="212" spans="2:27" ht="26.25" customHeight="1" x14ac:dyDescent="0.3">
      <c r="B212" s="6" t="str">
        <f t="shared" si="3"/>
        <v>20208</v>
      </c>
      <c r="C212" s="26"/>
      <c r="D212" s="7"/>
      <c r="E212" s="26"/>
      <c r="F212" s="7"/>
      <c r="G212" s="23"/>
      <c r="H212" s="24"/>
      <c r="I212" s="23"/>
      <c r="J212" s="47"/>
      <c r="K212" s="47"/>
      <c r="L212" s="47"/>
      <c r="M212" s="47"/>
      <c r="N212" s="2"/>
      <c r="O212" s="2"/>
      <c r="P212" s="2"/>
      <c r="Q212" s="14" t="s">
        <v>217</v>
      </c>
      <c r="AA212" s="13">
        <v>43884</v>
      </c>
    </row>
    <row r="213" spans="2:27" ht="26.25" customHeight="1" x14ac:dyDescent="0.3">
      <c r="B213" s="6" t="str">
        <f t="shared" si="3"/>
        <v>20209</v>
      </c>
      <c r="C213" s="26"/>
      <c r="D213" s="7"/>
      <c r="E213" s="26"/>
      <c r="F213" s="7"/>
      <c r="G213" s="23"/>
      <c r="H213" s="24"/>
      <c r="I213" s="23"/>
      <c r="J213" s="47"/>
      <c r="K213" s="47"/>
      <c r="L213" s="47"/>
      <c r="M213" s="47"/>
      <c r="N213" s="2"/>
      <c r="O213" s="2"/>
      <c r="P213" s="2"/>
      <c r="Q213" s="14" t="s">
        <v>218</v>
      </c>
      <c r="AA213" s="13">
        <v>43885</v>
      </c>
    </row>
    <row r="214" spans="2:27" ht="26.25" customHeight="1" x14ac:dyDescent="0.3">
      <c r="B214" s="6" t="str">
        <f t="shared" si="3"/>
        <v>20210</v>
      </c>
      <c r="C214" s="26"/>
      <c r="D214" s="7"/>
      <c r="E214" s="26"/>
      <c r="F214" s="7"/>
      <c r="G214" s="23"/>
      <c r="H214" s="24"/>
      <c r="I214" s="23"/>
      <c r="J214" s="47"/>
      <c r="K214" s="47"/>
      <c r="L214" s="47"/>
      <c r="M214" s="47"/>
      <c r="N214" s="2"/>
      <c r="O214" s="2"/>
      <c r="P214" s="2"/>
      <c r="Q214" s="14" t="s">
        <v>219</v>
      </c>
      <c r="AA214" s="13">
        <v>43886</v>
      </c>
    </row>
    <row r="215" spans="2:27" ht="26.25" customHeight="1" x14ac:dyDescent="0.3">
      <c r="B215" s="6" t="str">
        <f t="shared" si="3"/>
        <v>20211</v>
      </c>
      <c r="C215" s="26"/>
      <c r="D215" s="7"/>
      <c r="E215" s="26"/>
      <c r="F215" s="7"/>
      <c r="G215" s="23"/>
      <c r="H215" s="24"/>
      <c r="I215" s="23"/>
      <c r="J215" s="47"/>
      <c r="K215" s="47"/>
      <c r="L215" s="47"/>
      <c r="M215" s="47"/>
      <c r="N215" s="2"/>
      <c r="O215" s="2"/>
      <c r="P215" s="2"/>
      <c r="Q215" s="14" t="s">
        <v>220</v>
      </c>
      <c r="AA215" s="13">
        <v>43887</v>
      </c>
    </row>
    <row r="216" spans="2:27" ht="26.25" customHeight="1" x14ac:dyDescent="0.3">
      <c r="B216" s="6" t="str">
        <f t="shared" si="3"/>
        <v>20212</v>
      </c>
      <c r="C216" s="26"/>
      <c r="D216" s="7"/>
      <c r="E216" s="26"/>
      <c r="F216" s="7"/>
      <c r="G216" s="23"/>
      <c r="H216" s="24"/>
      <c r="I216" s="23"/>
      <c r="J216" s="47"/>
      <c r="K216" s="47"/>
      <c r="L216" s="47"/>
      <c r="M216" s="47"/>
      <c r="N216" s="2"/>
      <c r="O216" s="2"/>
      <c r="P216" s="2"/>
      <c r="Q216" s="14" t="s">
        <v>221</v>
      </c>
      <c r="AA216" s="13">
        <v>43888</v>
      </c>
    </row>
    <row r="217" spans="2:27" ht="26.25" customHeight="1" x14ac:dyDescent="0.3">
      <c r="B217" s="6" t="str">
        <f t="shared" si="3"/>
        <v>20213</v>
      </c>
      <c r="C217" s="26"/>
      <c r="D217" s="7"/>
      <c r="E217" s="26"/>
      <c r="F217" s="7"/>
      <c r="G217" s="23"/>
      <c r="H217" s="24"/>
      <c r="I217" s="23"/>
      <c r="J217" s="47"/>
      <c r="K217" s="47"/>
      <c r="L217" s="47"/>
      <c r="M217" s="47"/>
      <c r="N217" s="2"/>
      <c r="O217" s="2"/>
      <c r="P217" s="2"/>
      <c r="Q217" s="14" t="s">
        <v>222</v>
      </c>
      <c r="AA217" s="13">
        <v>43889</v>
      </c>
    </row>
    <row r="218" spans="2:27" ht="26.25" customHeight="1" x14ac:dyDescent="0.3">
      <c r="B218" s="6" t="str">
        <f t="shared" si="3"/>
        <v>20214</v>
      </c>
      <c r="C218" s="26"/>
      <c r="D218" s="7"/>
      <c r="E218" s="26"/>
      <c r="F218" s="7"/>
      <c r="G218" s="23"/>
      <c r="H218" s="24"/>
      <c r="I218" s="23"/>
      <c r="J218" s="47"/>
      <c r="K218" s="47"/>
      <c r="L218" s="47"/>
      <c r="M218" s="47"/>
      <c r="N218" s="2"/>
      <c r="O218" s="2"/>
      <c r="P218" s="2"/>
      <c r="Q218" s="14" t="s">
        <v>223</v>
      </c>
      <c r="AA218" s="13">
        <v>43891</v>
      </c>
    </row>
    <row r="219" spans="2:27" ht="26.25" customHeight="1" x14ac:dyDescent="0.3">
      <c r="B219" s="6" t="str">
        <f t="shared" si="3"/>
        <v>20215</v>
      </c>
      <c r="C219" s="26"/>
      <c r="D219" s="7"/>
      <c r="E219" s="26"/>
      <c r="F219" s="7"/>
      <c r="G219" s="23"/>
      <c r="H219" s="24"/>
      <c r="I219" s="23"/>
      <c r="J219" s="47"/>
      <c r="K219" s="47"/>
      <c r="L219" s="47"/>
      <c r="M219" s="47"/>
      <c r="N219" s="2"/>
      <c r="O219" s="2"/>
      <c r="P219" s="2"/>
      <c r="Q219" s="14" t="s">
        <v>224</v>
      </c>
      <c r="AA219" s="13">
        <v>43892</v>
      </c>
    </row>
    <row r="220" spans="2:27" ht="26.25" customHeight="1" x14ac:dyDescent="0.3">
      <c r="B220" s="6" t="str">
        <f t="shared" si="3"/>
        <v>20216</v>
      </c>
      <c r="C220" s="26"/>
      <c r="D220" s="7"/>
      <c r="E220" s="26"/>
      <c r="F220" s="7"/>
      <c r="G220" s="23"/>
      <c r="H220" s="24"/>
      <c r="I220" s="23"/>
      <c r="J220" s="47"/>
      <c r="K220" s="47"/>
      <c r="L220" s="47"/>
      <c r="M220" s="47"/>
      <c r="N220" s="2"/>
      <c r="O220" s="2"/>
      <c r="P220" s="2"/>
      <c r="Q220" s="14" t="s">
        <v>225</v>
      </c>
      <c r="AA220" s="13">
        <v>43893</v>
      </c>
    </row>
    <row r="221" spans="2:27" ht="26.25" customHeight="1" x14ac:dyDescent="0.3">
      <c r="B221" s="6" t="str">
        <f t="shared" si="3"/>
        <v>20217</v>
      </c>
      <c r="C221" s="26"/>
      <c r="D221" s="7"/>
      <c r="E221" s="26"/>
      <c r="F221" s="7"/>
      <c r="G221" s="23"/>
      <c r="H221" s="24"/>
      <c r="I221" s="23"/>
      <c r="J221" s="47"/>
      <c r="K221" s="47"/>
      <c r="L221" s="47"/>
      <c r="M221" s="47"/>
      <c r="N221" s="2"/>
      <c r="O221" s="2"/>
      <c r="P221" s="2"/>
      <c r="Q221" s="14" t="s">
        <v>226</v>
      </c>
      <c r="AA221" s="13">
        <v>43894</v>
      </c>
    </row>
    <row r="222" spans="2:27" ht="26.25" customHeight="1" x14ac:dyDescent="0.3">
      <c r="B222" s="6" t="str">
        <f t="shared" si="3"/>
        <v>20218</v>
      </c>
      <c r="C222" s="26"/>
      <c r="D222" s="7"/>
      <c r="E222" s="26"/>
      <c r="F222" s="7"/>
      <c r="G222" s="23"/>
      <c r="H222" s="24"/>
      <c r="I222" s="23"/>
      <c r="J222" s="47"/>
      <c r="K222" s="47"/>
      <c r="L222" s="47"/>
      <c r="M222" s="47"/>
      <c r="N222" s="2"/>
      <c r="O222" s="2"/>
      <c r="P222" s="2"/>
      <c r="Q222" s="14" t="s">
        <v>227</v>
      </c>
      <c r="AA222" s="13">
        <v>43895</v>
      </c>
    </row>
    <row r="223" spans="2:27" ht="26.25" customHeight="1" x14ac:dyDescent="0.3">
      <c r="B223" s="6" t="str">
        <f t="shared" si="3"/>
        <v>20219</v>
      </c>
      <c r="C223" s="26"/>
      <c r="D223" s="7"/>
      <c r="E223" s="26"/>
      <c r="F223" s="7"/>
      <c r="G223" s="23"/>
      <c r="H223" s="24"/>
      <c r="I223" s="23"/>
      <c r="J223" s="47"/>
      <c r="K223" s="47"/>
      <c r="L223" s="47"/>
      <c r="M223" s="47"/>
      <c r="N223" s="2"/>
      <c r="O223" s="2"/>
      <c r="P223" s="2"/>
      <c r="Q223" s="14" t="s">
        <v>228</v>
      </c>
      <c r="AA223" s="13">
        <v>43896</v>
      </c>
    </row>
    <row r="224" spans="2:27" ht="26.25" customHeight="1" x14ac:dyDescent="0.3">
      <c r="B224" s="6" t="str">
        <f t="shared" si="3"/>
        <v>20220</v>
      </c>
      <c r="C224" s="26"/>
      <c r="D224" s="7"/>
      <c r="E224" s="26"/>
      <c r="F224" s="7"/>
      <c r="G224" s="23"/>
      <c r="H224" s="24"/>
      <c r="I224" s="23"/>
      <c r="J224" s="47"/>
      <c r="K224" s="47"/>
      <c r="L224" s="47"/>
      <c r="M224" s="47"/>
      <c r="N224" s="2"/>
      <c r="O224" s="2"/>
      <c r="P224" s="2"/>
      <c r="Q224" s="14" t="s">
        <v>229</v>
      </c>
      <c r="AA224" s="13">
        <v>43897</v>
      </c>
    </row>
    <row r="225" spans="2:27" ht="26.25" customHeight="1" x14ac:dyDescent="0.3">
      <c r="B225" s="6" t="str">
        <f t="shared" si="3"/>
        <v>20221</v>
      </c>
      <c r="C225" s="26"/>
      <c r="D225" s="7"/>
      <c r="E225" s="26"/>
      <c r="F225" s="7"/>
      <c r="G225" s="23"/>
      <c r="H225" s="24"/>
      <c r="I225" s="23"/>
      <c r="J225" s="47"/>
      <c r="K225" s="47"/>
      <c r="L225" s="47"/>
      <c r="M225" s="47"/>
      <c r="N225" s="2"/>
      <c r="O225" s="2"/>
      <c r="P225" s="2"/>
      <c r="Q225" s="14" t="s">
        <v>230</v>
      </c>
      <c r="AA225" s="13">
        <v>43898</v>
      </c>
    </row>
    <row r="226" spans="2:27" ht="26.25" customHeight="1" x14ac:dyDescent="0.3">
      <c r="B226" s="6" t="str">
        <f t="shared" si="3"/>
        <v>20222</v>
      </c>
      <c r="C226" s="26"/>
      <c r="D226" s="7"/>
      <c r="E226" s="26"/>
      <c r="F226" s="7"/>
      <c r="G226" s="23"/>
      <c r="H226" s="24"/>
      <c r="I226" s="23"/>
      <c r="J226" s="47"/>
      <c r="K226" s="47"/>
      <c r="L226" s="47"/>
      <c r="M226" s="47"/>
      <c r="N226" s="2"/>
      <c r="O226" s="2"/>
      <c r="P226" s="2"/>
      <c r="Q226" s="14" t="s">
        <v>231</v>
      </c>
      <c r="AA226" s="13">
        <v>43899</v>
      </c>
    </row>
    <row r="227" spans="2:27" ht="26.25" customHeight="1" x14ac:dyDescent="0.3">
      <c r="B227" s="6" t="str">
        <f t="shared" si="3"/>
        <v>20223</v>
      </c>
      <c r="C227" s="26"/>
      <c r="D227" s="7"/>
      <c r="E227" s="26"/>
      <c r="F227" s="7"/>
      <c r="G227" s="23"/>
      <c r="H227" s="24"/>
      <c r="I227" s="23"/>
      <c r="J227" s="47"/>
      <c r="K227" s="47"/>
      <c r="L227" s="47"/>
      <c r="M227" s="47"/>
      <c r="N227" s="2"/>
      <c r="O227" s="2"/>
      <c r="P227" s="2"/>
      <c r="Q227" s="14" t="s">
        <v>232</v>
      </c>
      <c r="AA227" s="13">
        <v>43900</v>
      </c>
    </row>
    <row r="228" spans="2:27" ht="26.25" customHeight="1" x14ac:dyDescent="0.3">
      <c r="B228" s="6" t="str">
        <f t="shared" si="3"/>
        <v>20224</v>
      </c>
      <c r="C228" s="26"/>
      <c r="D228" s="7"/>
      <c r="E228" s="26"/>
      <c r="F228" s="7"/>
      <c r="G228" s="23"/>
      <c r="H228" s="24"/>
      <c r="I228" s="23"/>
      <c r="J228" s="47"/>
      <c r="K228" s="47"/>
      <c r="L228" s="47"/>
      <c r="M228" s="47"/>
      <c r="N228" s="2"/>
      <c r="O228" s="2"/>
      <c r="P228" s="2"/>
      <c r="Q228" s="14" t="s">
        <v>233</v>
      </c>
      <c r="AA228" s="13">
        <v>43901</v>
      </c>
    </row>
    <row r="229" spans="2:27" ht="26.25" customHeight="1" x14ac:dyDescent="0.3">
      <c r="B229" s="6" t="str">
        <f t="shared" si="3"/>
        <v>20225</v>
      </c>
      <c r="C229" s="26"/>
      <c r="D229" s="7"/>
      <c r="E229" s="26"/>
      <c r="F229" s="7"/>
      <c r="G229" s="23"/>
      <c r="H229" s="24"/>
      <c r="I229" s="23"/>
      <c r="J229" s="47"/>
      <c r="K229" s="47"/>
      <c r="L229" s="47"/>
      <c r="M229" s="47"/>
      <c r="N229" s="2"/>
      <c r="O229" s="2"/>
      <c r="P229" s="2"/>
      <c r="Q229" s="14" t="s">
        <v>234</v>
      </c>
      <c r="AA229" s="13">
        <v>43902</v>
      </c>
    </row>
    <row r="230" spans="2:27" ht="26.25" customHeight="1" x14ac:dyDescent="0.3">
      <c r="B230" s="6" t="str">
        <f t="shared" si="3"/>
        <v>20226</v>
      </c>
      <c r="C230" s="26"/>
      <c r="D230" s="7"/>
      <c r="E230" s="26"/>
      <c r="F230" s="7"/>
      <c r="G230" s="23"/>
      <c r="H230" s="24"/>
      <c r="I230" s="23"/>
      <c r="J230" s="47"/>
      <c r="K230" s="47"/>
      <c r="L230" s="47"/>
      <c r="M230" s="47"/>
      <c r="N230" s="2"/>
      <c r="O230" s="2"/>
      <c r="P230" s="2"/>
      <c r="Q230" s="14" t="s">
        <v>235</v>
      </c>
      <c r="AA230" s="13">
        <v>43903</v>
      </c>
    </row>
    <row r="231" spans="2:27" ht="26.25" customHeight="1" x14ac:dyDescent="0.3">
      <c r="B231" s="6" t="str">
        <f t="shared" si="3"/>
        <v>20227</v>
      </c>
      <c r="C231" s="26"/>
      <c r="D231" s="7"/>
      <c r="E231" s="26"/>
      <c r="F231" s="7"/>
      <c r="G231" s="23"/>
      <c r="H231" s="24"/>
      <c r="I231" s="23"/>
      <c r="J231" s="47"/>
      <c r="K231" s="47"/>
      <c r="L231" s="47"/>
      <c r="M231" s="47"/>
      <c r="N231" s="2"/>
      <c r="O231" s="2"/>
      <c r="P231" s="2"/>
      <c r="Q231" s="14" t="s">
        <v>236</v>
      </c>
      <c r="AA231" s="13">
        <v>43904</v>
      </c>
    </row>
    <row r="232" spans="2:27" ht="26.25" customHeight="1" x14ac:dyDescent="0.3">
      <c r="B232" s="6" t="str">
        <f t="shared" si="3"/>
        <v>20228</v>
      </c>
      <c r="C232" s="26"/>
      <c r="D232" s="7"/>
      <c r="E232" s="26"/>
      <c r="F232" s="7"/>
      <c r="G232" s="23"/>
      <c r="H232" s="24"/>
      <c r="I232" s="23"/>
      <c r="J232" s="47"/>
      <c r="K232" s="47"/>
      <c r="L232" s="47"/>
      <c r="M232" s="47"/>
      <c r="N232" s="2"/>
      <c r="O232" s="2"/>
      <c r="P232" s="2"/>
      <c r="Q232" s="14" t="s">
        <v>237</v>
      </c>
      <c r="AA232" s="13">
        <v>43905</v>
      </c>
    </row>
    <row r="233" spans="2:27" ht="26.25" customHeight="1" x14ac:dyDescent="0.3">
      <c r="B233" s="6" t="str">
        <f t="shared" si="3"/>
        <v>20229</v>
      </c>
      <c r="C233" s="26"/>
      <c r="D233" s="7"/>
      <c r="E233" s="26"/>
      <c r="F233" s="7"/>
      <c r="G233" s="23"/>
      <c r="H233" s="24"/>
      <c r="I233" s="23"/>
      <c r="J233" s="47"/>
      <c r="K233" s="47"/>
      <c r="L233" s="47"/>
      <c r="M233" s="47"/>
      <c r="N233" s="2"/>
      <c r="O233" s="2"/>
      <c r="P233" s="2"/>
      <c r="Q233" s="14" t="s">
        <v>238</v>
      </c>
      <c r="AA233" s="13">
        <v>43906</v>
      </c>
    </row>
    <row r="234" spans="2:27" ht="26.25" customHeight="1" x14ac:dyDescent="0.3">
      <c r="B234" s="6" t="str">
        <f t="shared" si="3"/>
        <v>20230</v>
      </c>
      <c r="C234" s="26"/>
      <c r="D234" s="7"/>
      <c r="E234" s="26"/>
      <c r="F234" s="7"/>
      <c r="G234" s="23"/>
      <c r="H234" s="24"/>
      <c r="I234" s="23"/>
      <c r="J234" s="47"/>
      <c r="K234" s="47"/>
      <c r="L234" s="47"/>
      <c r="M234" s="47"/>
      <c r="N234" s="2"/>
      <c r="O234" s="2"/>
      <c r="P234" s="2"/>
      <c r="Q234" s="14" t="s">
        <v>239</v>
      </c>
      <c r="AA234" s="13">
        <v>43907</v>
      </c>
    </row>
    <row r="235" spans="2:27" ht="26.25" customHeight="1" x14ac:dyDescent="0.3">
      <c r="B235" s="6" t="str">
        <f t="shared" si="3"/>
        <v>20231</v>
      </c>
      <c r="C235" s="26"/>
      <c r="D235" s="7"/>
      <c r="E235" s="26"/>
      <c r="F235" s="7"/>
      <c r="G235" s="23"/>
      <c r="H235" s="24"/>
      <c r="I235" s="23"/>
      <c r="J235" s="47"/>
      <c r="K235" s="47"/>
      <c r="L235" s="47"/>
      <c r="M235" s="47"/>
      <c r="N235" s="2"/>
      <c r="O235" s="2"/>
      <c r="P235" s="2"/>
      <c r="Q235" s="14" t="s">
        <v>240</v>
      </c>
      <c r="AA235" s="13">
        <v>43908</v>
      </c>
    </row>
    <row r="236" spans="2:27" ht="26.25" customHeight="1" x14ac:dyDescent="0.3">
      <c r="B236" s="6" t="str">
        <f t="shared" si="3"/>
        <v>20232</v>
      </c>
      <c r="C236" s="26"/>
      <c r="D236" s="7"/>
      <c r="E236" s="26"/>
      <c r="F236" s="7"/>
      <c r="G236" s="23"/>
      <c r="H236" s="24"/>
      <c r="I236" s="23"/>
      <c r="J236" s="47"/>
      <c r="K236" s="47"/>
      <c r="L236" s="47"/>
      <c r="M236" s="47"/>
      <c r="N236" s="2"/>
      <c r="O236" s="2"/>
      <c r="P236" s="2"/>
      <c r="Q236" s="14" t="s">
        <v>241</v>
      </c>
      <c r="AA236" s="13">
        <v>43909</v>
      </c>
    </row>
    <row r="237" spans="2:27" ht="26.25" customHeight="1" x14ac:dyDescent="0.3">
      <c r="B237" s="6" t="str">
        <f t="shared" si="3"/>
        <v>20233</v>
      </c>
      <c r="C237" s="26"/>
      <c r="D237" s="7"/>
      <c r="E237" s="26"/>
      <c r="F237" s="7"/>
      <c r="G237" s="23"/>
      <c r="H237" s="24"/>
      <c r="I237" s="23"/>
      <c r="J237" s="47"/>
      <c r="K237" s="47"/>
      <c r="L237" s="47"/>
      <c r="M237" s="47"/>
      <c r="N237" s="2"/>
      <c r="O237" s="2"/>
      <c r="P237" s="2"/>
      <c r="Q237" s="14" t="s">
        <v>242</v>
      </c>
      <c r="AA237" s="13">
        <v>43910</v>
      </c>
    </row>
    <row r="238" spans="2:27" ht="26.25" customHeight="1" x14ac:dyDescent="0.3">
      <c r="B238" s="6" t="str">
        <f t="shared" si="3"/>
        <v>20234</v>
      </c>
      <c r="C238" s="26"/>
      <c r="D238" s="7"/>
      <c r="E238" s="26"/>
      <c r="F238" s="7"/>
      <c r="G238" s="23"/>
      <c r="H238" s="24"/>
      <c r="I238" s="23"/>
      <c r="J238" s="47"/>
      <c r="K238" s="47"/>
      <c r="L238" s="47"/>
      <c r="M238" s="47"/>
      <c r="N238" s="2"/>
      <c r="O238" s="2"/>
      <c r="P238" s="2"/>
      <c r="Q238" s="14" t="s">
        <v>243</v>
      </c>
      <c r="AA238" s="13">
        <v>43911</v>
      </c>
    </row>
    <row r="239" spans="2:27" ht="26.25" customHeight="1" x14ac:dyDescent="0.3">
      <c r="B239" s="6" t="str">
        <f t="shared" si="3"/>
        <v>20235</v>
      </c>
      <c r="C239" s="26"/>
      <c r="D239" s="7"/>
      <c r="E239" s="26"/>
      <c r="F239" s="7"/>
      <c r="G239" s="23"/>
      <c r="H239" s="24"/>
      <c r="I239" s="23"/>
      <c r="J239" s="47"/>
      <c r="K239" s="47"/>
      <c r="L239" s="47"/>
      <c r="M239" s="47"/>
      <c r="N239" s="2"/>
      <c r="O239" s="2"/>
      <c r="P239" s="2"/>
      <c r="Q239" s="14" t="s">
        <v>244</v>
      </c>
      <c r="AA239" s="13">
        <v>43912</v>
      </c>
    </row>
    <row r="240" spans="2:27" ht="26.25" customHeight="1" x14ac:dyDescent="0.3">
      <c r="B240" s="6" t="str">
        <f t="shared" si="3"/>
        <v>20236</v>
      </c>
      <c r="C240" s="26"/>
      <c r="D240" s="7"/>
      <c r="E240" s="26"/>
      <c r="F240" s="7"/>
      <c r="G240" s="23"/>
      <c r="H240" s="24"/>
      <c r="I240" s="23"/>
      <c r="J240" s="47"/>
      <c r="K240" s="47"/>
      <c r="L240" s="47"/>
      <c r="M240" s="47"/>
      <c r="N240" s="2"/>
      <c r="O240" s="2"/>
      <c r="P240" s="2"/>
      <c r="Q240" s="14" t="s">
        <v>245</v>
      </c>
      <c r="AA240" s="13">
        <v>43913</v>
      </c>
    </row>
    <row r="241" spans="2:27" ht="26.25" customHeight="1" x14ac:dyDescent="0.3">
      <c r="B241" s="6" t="str">
        <f t="shared" si="3"/>
        <v>20237</v>
      </c>
      <c r="C241" s="26"/>
      <c r="D241" s="7"/>
      <c r="E241" s="26"/>
      <c r="F241" s="7"/>
      <c r="G241" s="23"/>
      <c r="H241" s="24"/>
      <c r="I241" s="23"/>
      <c r="J241" s="47"/>
      <c r="K241" s="47"/>
      <c r="L241" s="47"/>
      <c r="M241" s="47"/>
      <c r="N241" s="2"/>
      <c r="O241" s="2"/>
      <c r="P241" s="2"/>
      <c r="Q241" s="14" t="s">
        <v>246</v>
      </c>
      <c r="AA241" s="13">
        <v>43914</v>
      </c>
    </row>
    <row r="242" spans="2:27" ht="26.25" customHeight="1" x14ac:dyDescent="0.3">
      <c r="B242" s="6" t="str">
        <f t="shared" si="3"/>
        <v>20238</v>
      </c>
      <c r="C242" s="26"/>
      <c r="D242" s="7"/>
      <c r="E242" s="26"/>
      <c r="F242" s="7"/>
      <c r="G242" s="23"/>
      <c r="H242" s="24"/>
      <c r="I242" s="23"/>
      <c r="J242" s="47"/>
      <c r="K242" s="47"/>
      <c r="L242" s="47"/>
      <c r="M242" s="47"/>
      <c r="N242" s="2"/>
      <c r="O242" s="2"/>
      <c r="P242" s="2"/>
      <c r="Q242" s="14" t="s">
        <v>247</v>
      </c>
      <c r="AA242" s="13">
        <v>43915</v>
      </c>
    </row>
    <row r="243" spans="2:27" ht="26.25" customHeight="1" x14ac:dyDescent="0.3">
      <c r="B243" s="6" t="str">
        <f t="shared" si="3"/>
        <v>20239</v>
      </c>
      <c r="C243" s="26"/>
      <c r="D243" s="7"/>
      <c r="E243" s="26"/>
      <c r="F243" s="7"/>
      <c r="G243" s="23"/>
      <c r="H243" s="24"/>
      <c r="I243" s="23"/>
      <c r="J243" s="47"/>
      <c r="K243" s="47"/>
      <c r="L243" s="47"/>
      <c r="M243" s="47"/>
      <c r="N243" s="2"/>
      <c r="O243" s="2"/>
      <c r="P243" s="2"/>
      <c r="Q243" s="14" t="s">
        <v>248</v>
      </c>
      <c r="AA243" s="13">
        <v>43916</v>
      </c>
    </row>
    <row r="244" spans="2:27" ht="26.25" customHeight="1" x14ac:dyDescent="0.3">
      <c r="B244" s="6" t="str">
        <f t="shared" si="3"/>
        <v>20240</v>
      </c>
      <c r="C244" s="26"/>
      <c r="D244" s="7"/>
      <c r="E244" s="26"/>
      <c r="F244" s="7"/>
      <c r="G244" s="23"/>
      <c r="H244" s="24"/>
      <c r="I244" s="23"/>
      <c r="J244" s="47"/>
      <c r="K244" s="47"/>
      <c r="L244" s="47"/>
      <c r="M244" s="47"/>
      <c r="N244" s="2"/>
      <c r="O244" s="2"/>
      <c r="P244" s="2"/>
      <c r="Q244" s="14" t="s">
        <v>249</v>
      </c>
      <c r="AA244" s="13">
        <v>43917</v>
      </c>
    </row>
    <row r="245" spans="2:27" ht="26.25" customHeight="1" x14ac:dyDescent="0.3">
      <c r="B245" s="6" t="str">
        <f t="shared" si="3"/>
        <v>20241</v>
      </c>
      <c r="C245" s="26"/>
      <c r="D245" s="7"/>
      <c r="E245" s="26"/>
      <c r="F245" s="7"/>
      <c r="G245" s="23"/>
      <c r="H245" s="24"/>
      <c r="I245" s="23"/>
      <c r="J245" s="47"/>
      <c r="K245" s="47"/>
      <c r="L245" s="47"/>
      <c r="M245" s="47"/>
      <c r="N245" s="2"/>
      <c r="O245" s="2"/>
      <c r="P245" s="2"/>
      <c r="Q245" s="14" t="s">
        <v>250</v>
      </c>
      <c r="AA245" s="13">
        <v>43918</v>
      </c>
    </row>
    <row r="246" spans="2:27" ht="26.25" customHeight="1" x14ac:dyDescent="0.3">
      <c r="B246" s="6" t="str">
        <f t="shared" si="3"/>
        <v>20242</v>
      </c>
      <c r="C246" s="26"/>
      <c r="D246" s="7"/>
      <c r="E246" s="26"/>
      <c r="F246" s="7"/>
      <c r="G246" s="23"/>
      <c r="H246" s="24"/>
      <c r="I246" s="23"/>
      <c r="J246" s="47"/>
      <c r="K246" s="47"/>
      <c r="L246" s="47"/>
      <c r="M246" s="47"/>
      <c r="N246" s="2"/>
      <c r="O246" s="2"/>
      <c r="P246" s="2"/>
      <c r="Q246" s="14" t="s">
        <v>251</v>
      </c>
      <c r="AA246" s="13">
        <v>43919</v>
      </c>
    </row>
    <row r="247" spans="2:27" ht="26.25" customHeight="1" x14ac:dyDescent="0.3">
      <c r="B247" s="6" t="str">
        <f t="shared" si="3"/>
        <v>20243</v>
      </c>
      <c r="C247" s="26"/>
      <c r="D247" s="7"/>
      <c r="E247" s="26"/>
      <c r="F247" s="7"/>
      <c r="G247" s="23"/>
      <c r="H247" s="24"/>
      <c r="I247" s="23"/>
      <c r="J247" s="47"/>
      <c r="K247" s="47"/>
      <c r="L247" s="47"/>
      <c r="M247" s="47"/>
      <c r="N247" s="2"/>
      <c r="O247" s="2"/>
      <c r="P247" s="2"/>
      <c r="Q247" s="14" t="s">
        <v>252</v>
      </c>
      <c r="AA247" s="13">
        <v>43920</v>
      </c>
    </row>
    <row r="248" spans="2:27" ht="26.25" customHeight="1" x14ac:dyDescent="0.3">
      <c r="B248" s="6" t="str">
        <f t="shared" si="3"/>
        <v>20244</v>
      </c>
      <c r="C248" s="26"/>
      <c r="D248" s="7"/>
      <c r="E248" s="26"/>
      <c r="F248" s="7"/>
      <c r="G248" s="23"/>
      <c r="H248" s="24"/>
      <c r="I248" s="23"/>
      <c r="J248" s="47"/>
      <c r="K248" s="47"/>
      <c r="L248" s="47"/>
      <c r="M248" s="47"/>
      <c r="N248" s="2"/>
      <c r="O248" s="2"/>
      <c r="P248" s="2"/>
      <c r="Q248" s="14" t="s">
        <v>253</v>
      </c>
      <c r="AA248" s="13">
        <v>43921</v>
      </c>
    </row>
    <row r="249" spans="2:27" ht="26.25" customHeight="1" x14ac:dyDescent="0.3">
      <c r="B249" s="6" t="str">
        <f t="shared" si="3"/>
        <v>20245</v>
      </c>
      <c r="C249" s="26"/>
      <c r="D249" s="7"/>
      <c r="E249" s="26"/>
      <c r="F249" s="7"/>
      <c r="G249" s="23"/>
      <c r="H249" s="24"/>
      <c r="I249" s="23"/>
      <c r="J249" s="47"/>
      <c r="K249" s="47"/>
      <c r="L249" s="47"/>
      <c r="M249" s="47"/>
      <c r="N249" s="2"/>
      <c r="O249" s="2"/>
      <c r="P249" s="2"/>
      <c r="Q249" s="14" t="s">
        <v>254</v>
      </c>
      <c r="AA249" s="13">
        <v>43922</v>
      </c>
    </row>
    <row r="250" spans="2:27" ht="26.25" customHeight="1" x14ac:dyDescent="0.3">
      <c r="B250" s="6" t="str">
        <f t="shared" si="3"/>
        <v>20246</v>
      </c>
      <c r="C250" s="26"/>
      <c r="D250" s="7"/>
      <c r="E250" s="26"/>
      <c r="F250" s="7"/>
      <c r="G250" s="23"/>
      <c r="H250" s="24"/>
      <c r="I250" s="23"/>
      <c r="J250" s="47"/>
      <c r="K250" s="47"/>
      <c r="L250" s="47"/>
      <c r="M250" s="47"/>
      <c r="N250" s="2"/>
      <c r="O250" s="2"/>
      <c r="P250" s="2"/>
      <c r="Q250" s="14" t="s">
        <v>255</v>
      </c>
      <c r="AA250" s="13">
        <v>43923</v>
      </c>
    </row>
    <row r="251" spans="2:27" ht="26.25" customHeight="1" x14ac:dyDescent="0.3">
      <c r="B251" s="6" t="str">
        <f t="shared" si="3"/>
        <v>20247</v>
      </c>
      <c r="C251" s="26"/>
      <c r="D251" s="7"/>
      <c r="E251" s="26"/>
      <c r="F251" s="7"/>
      <c r="G251" s="23"/>
      <c r="H251" s="24"/>
      <c r="I251" s="23"/>
      <c r="J251" s="47"/>
      <c r="K251" s="47"/>
      <c r="L251" s="47"/>
      <c r="M251" s="47"/>
      <c r="N251" s="2"/>
      <c r="O251" s="2"/>
      <c r="P251" s="2"/>
      <c r="Q251" s="14" t="s">
        <v>256</v>
      </c>
      <c r="AA251" s="13">
        <v>43924</v>
      </c>
    </row>
    <row r="252" spans="2:27" ht="26.25" customHeight="1" x14ac:dyDescent="0.3">
      <c r="B252" s="6" t="str">
        <f t="shared" si="3"/>
        <v>20248</v>
      </c>
      <c r="C252" s="26"/>
      <c r="D252" s="7"/>
      <c r="E252" s="26"/>
      <c r="F252" s="7"/>
      <c r="G252" s="23"/>
      <c r="H252" s="24"/>
      <c r="I252" s="23"/>
      <c r="J252" s="47"/>
      <c r="K252" s="47"/>
      <c r="L252" s="47"/>
      <c r="M252" s="47"/>
      <c r="N252" s="2"/>
      <c r="O252" s="2"/>
      <c r="P252" s="2"/>
      <c r="Q252" s="14" t="s">
        <v>257</v>
      </c>
      <c r="AA252" s="13">
        <v>43925</v>
      </c>
    </row>
    <row r="253" spans="2:27" ht="26.25" customHeight="1" x14ac:dyDescent="0.3">
      <c r="B253" s="6" t="str">
        <f t="shared" si="3"/>
        <v>20249</v>
      </c>
      <c r="C253" s="26"/>
      <c r="D253" s="7"/>
      <c r="E253" s="26"/>
      <c r="F253" s="7"/>
      <c r="G253" s="23"/>
      <c r="H253" s="24"/>
      <c r="I253" s="23"/>
      <c r="J253" s="47"/>
      <c r="K253" s="47"/>
      <c r="L253" s="47"/>
      <c r="M253" s="47"/>
      <c r="N253" s="2"/>
      <c r="O253" s="2"/>
      <c r="P253" s="2"/>
      <c r="Q253" s="14" t="s">
        <v>258</v>
      </c>
      <c r="AA253" s="13">
        <v>43926</v>
      </c>
    </row>
    <row r="254" spans="2:27" ht="26.25" customHeight="1" x14ac:dyDescent="0.3">
      <c r="B254" s="6" t="str">
        <f t="shared" si="3"/>
        <v>20250</v>
      </c>
      <c r="C254" s="26"/>
      <c r="D254" s="7"/>
      <c r="E254" s="26"/>
      <c r="F254" s="7"/>
      <c r="G254" s="23"/>
      <c r="H254" s="24"/>
      <c r="I254" s="23"/>
      <c r="J254" s="47"/>
      <c r="K254" s="47"/>
      <c r="L254" s="47"/>
      <c r="M254" s="47"/>
      <c r="N254" s="2"/>
      <c r="O254" s="2"/>
      <c r="P254" s="2"/>
      <c r="Q254" s="14" t="s">
        <v>259</v>
      </c>
      <c r="AA254" s="13">
        <v>43927</v>
      </c>
    </row>
    <row r="255" spans="2:27" ht="26.25" customHeight="1" x14ac:dyDescent="0.3">
      <c r="B255" s="6" t="str">
        <f t="shared" si="3"/>
        <v>20251</v>
      </c>
      <c r="C255" s="26"/>
      <c r="D255" s="7"/>
      <c r="E255" s="26"/>
      <c r="F255" s="7"/>
      <c r="G255" s="23"/>
      <c r="H255" s="24"/>
      <c r="I255" s="23"/>
      <c r="J255" s="47"/>
      <c r="K255" s="47"/>
      <c r="L255" s="47"/>
      <c r="M255" s="47"/>
      <c r="N255" s="2"/>
      <c r="O255" s="2"/>
      <c r="P255" s="2"/>
      <c r="Q255" s="14" t="s">
        <v>260</v>
      </c>
      <c r="AA255" s="13">
        <v>43928</v>
      </c>
    </row>
    <row r="256" spans="2:27" ht="26.25" customHeight="1" x14ac:dyDescent="0.3">
      <c r="B256" s="6" t="str">
        <f t="shared" si="3"/>
        <v>20252</v>
      </c>
      <c r="C256" s="26"/>
      <c r="D256" s="7"/>
      <c r="E256" s="26"/>
      <c r="F256" s="7"/>
      <c r="G256" s="23"/>
      <c r="H256" s="24"/>
      <c r="I256" s="23"/>
      <c r="J256" s="47"/>
      <c r="K256" s="47"/>
      <c r="L256" s="47"/>
      <c r="M256" s="47"/>
      <c r="N256" s="2"/>
      <c r="O256" s="2"/>
      <c r="P256" s="2"/>
      <c r="Q256" s="14" t="s">
        <v>261</v>
      </c>
      <c r="AA256" s="13">
        <v>43929</v>
      </c>
    </row>
    <row r="257" spans="2:27" ht="26.25" customHeight="1" x14ac:dyDescent="0.3">
      <c r="B257" s="6" t="str">
        <f t="shared" si="3"/>
        <v>20253</v>
      </c>
      <c r="C257" s="26"/>
      <c r="D257" s="7"/>
      <c r="E257" s="26"/>
      <c r="F257" s="7"/>
      <c r="G257" s="23"/>
      <c r="H257" s="24"/>
      <c r="I257" s="23"/>
      <c r="J257" s="47"/>
      <c r="K257" s="47"/>
      <c r="L257" s="47"/>
      <c r="M257" s="47"/>
      <c r="N257" s="2"/>
      <c r="O257" s="2"/>
      <c r="P257" s="2"/>
      <c r="Q257" s="14" t="s">
        <v>262</v>
      </c>
      <c r="AA257" s="13">
        <v>43930</v>
      </c>
    </row>
    <row r="258" spans="2:27" ht="26.25" customHeight="1" x14ac:dyDescent="0.3">
      <c r="B258" s="6" t="str">
        <f t="shared" si="3"/>
        <v>20254</v>
      </c>
      <c r="C258" s="26"/>
      <c r="D258" s="7"/>
      <c r="E258" s="26"/>
      <c r="F258" s="7"/>
      <c r="G258" s="23"/>
      <c r="H258" s="24"/>
      <c r="I258" s="23"/>
      <c r="J258" s="47"/>
      <c r="K258" s="47"/>
      <c r="L258" s="47"/>
      <c r="M258" s="47"/>
      <c r="N258" s="2"/>
      <c r="O258" s="2"/>
      <c r="P258" s="2"/>
      <c r="Q258" s="14" t="s">
        <v>263</v>
      </c>
      <c r="AA258" s="13">
        <v>43931</v>
      </c>
    </row>
    <row r="259" spans="2:27" ht="26.25" customHeight="1" x14ac:dyDescent="0.3">
      <c r="B259" s="6" t="str">
        <f t="shared" si="3"/>
        <v>20255</v>
      </c>
      <c r="C259" s="26"/>
      <c r="D259" s="7"/>
      <c r="E259" s="26"/>
      <c r="F259" s="7"/>
      <c r="G259" s="23"/>
      <c r="H259" s="24"/>
      <c r="I259" s="23"/>
      <c r="J259" s="47"/>
      <c r="K259" s="47"/>
      <c r="L259" s="47"/>
      <c r="M259" s="47"/>
      <c r="N259" s="2"/>
      <c r="O259" s="2"/>
      <c r="P259" s="2"/>
      <c r="Q259" s="14" t="s">
        <v>264</v>
      </c>
      <c r="AA259" s="13">
        <v>43932</v>
      </c>
    </row>
    <row r="260" spans="2:27" ht="26.25" customHeight="1" x14ac:dyDescent="0.3">
      <c r="B260" s="6" t="str">
        <f t="shared" si="3"/>
        <v>20256</v>
      </c>
      <c r="C260" s="26"/>
      <c r="D260" s="7"/>
      <c r="E260" s="26"/>
      <c r="F260" s="7"/>
      <c r="G260" s="23"/>
      <c r="H260" s="24"/>
      <c r="I260" s="23"/>
      <c r="J260" s="47"/>
      <c r="K260" s="47"/>
      <c r="L260" s="47"/>
      <c r="M260" s="47"/>
      <c r="N260" s="2"/>
      <c r="O260" s="2"/>
      <c r="P260" s="2"/>
      <c r="Q260" s="14" t="s">
        <v>265</v>
      </c>
      <c r="AA260" s="13">
        <v>43933</v>
      </c>
    </row>
    <row r="261" spans="2:27" ht="26.25" customHeight="1" x14ac:dyDescent="0.3">
      <c r="B261" s="6" t="str">
        <f t="shared" ref="B261:B324" si="4">$H$2&amp;$P$5&amp;Q261</f>
        <v>20257</v>
      </c>
      <c r="C261" s="26"/>
      <c r="D261" s="7"/>
      <c r="E261" s="26"/>
      <c r="F261" s="7"/>
      <c r="G261" s="23"/>
      <c r="H261" s="24"/>
      <c r="I261" s="23"/>
      <c r="J261" s="47"/>
      <c r="K261" s="47"/>
      <c r="L261" s="47"/>
      <c r="M261" s="47"/>
      <c r="N261" s="2"/>
      <c r="O261" s="2"/>
      <c r="P261" s="2"/>
      <c r="Q261" s="14" t="s">
        <v>266</v>
      </c>
      <c r="AA261" s="13">
        <v>43934</v>
      </c>
    </row>
    <row r="262" spans="2:27" ht="26.25" customHeight="1" x14ac:dyDescent="0.3">
      <c r="B262" s="6" t="str">
        <f t="shared" si="4"/>
        <v>20258</v>
      </c>
      <c r="C262" s="26"/>
      <c r="D262" s="7"/>
      <c r="E262" s="26"/>
      <c r="F262" s="7"/>
      <c r="G262" s="23"/>
      <c r="H262" s="24"/>
      <c r="I262" s="23"/>
      <c r="J262" s="47"/>
      <c r="K262" s="47"/>
      <c r="L262" s="47"/>
      <c r="M262" s="47"/>
      <c r="N262" s="2"/>
      <c r="O262" s="2"/>
      <c r="P262" s="2"/>
      <c r="Q262" s="14" t="s">
        <v>267</v>
      </c>
      <c r="AA262" s="13">
        <v>43935</v>
      </c>
    </row>
    <row r="263" spans="2:27" ht="26.25" customHeight="1" x14ac:dyDescent="0.3">
      <c r="B263" s="6" t="str">
        <f t="shared" si="4"/>
        <v>20259</v>
      </c>
      <c r="C263" s="26"/>
      <c r="D263" s="7"/>
      <c r="E263" s="26"/>
      <c r="F263" s="7"/>
      <c r="G263" s="23"/>
      <c r="H263" s="24"/>
      <c r="I263" s="23"/>
      <c r="J263" s="47"/>
      <c r="K263" s="47"/>
      <c r="L263" s="47"/>
      <c r="M263" s="47"/>
      <c r="N263" s="2"/>
      <c r="O263" s="2"/>
      <c r="P263" s="2"/>
      <c r="Q263" s="14" t="s">
        <v>268</v>
      </c>
      <c r="AA263" s="13">
        <v>43936</v>
      </c>
    </row>
    <row r="264" spans="2:27" ht="26.25" customHeight="1" x14ac:dyDescent="0.3">
      <c r="B264" s="6" t="str">
        <f t="shared" si="4"/>
        <v>20260</v>
      </c>
      <c r="C264" s="26"/>
      <c r="D264" s="7"/>
      <c r="E264" s="26"/>
      <c r="F264" s="7"/>
      <c r="G264" s="23"/>
      <c r="H264" s="24"/>
      <c r="I264" s="23"/>
      <c r="J264" s="47"/>
      <c r="K264" s="47"/>
      <c r="L264" s="47"/>
      <c r="M264" s="47"/>
      <c r="N264" s="2"/>
      <c r="O264" s="2"/>
      <c r="P264" s="2"/>
      <c r="Q264" s="14" t="s">
        <v>269</v>
      </c>
      <c r="AA264" s="13">
        <v>43937</v>
      </c>
    </row>
    <row r="265" spans="2:27" ht="26.25" customHeight="1" x14ac:dyDescent="0.3">
      <c r="B265" s="6" t="str">
        <f t="shared" si="4"/>
        <v>20261</v>
      </c>
      <c r="C265" s="26"/>
      <c r="D265" s="7"/>
      <c r="E265" s="26"/>
      <c r="F265" s="7"/>
      <c r="G265" s="23"/>
      <c r="H265" s="24"/>
      <c r="I265" s="23"/>
      <c r="J265" s="47"/>
      <c r="K265" s="47"/>
      <c r="L265" s="47"/>
      <c r="M265" s="47"/>
      <c r="N265" s="2"/>
      <c r="O265" s="2"/>
      <c r="P265" s="2"/>
      <c r="Q265" s="14" t="s">
        <v>270</v>
      </c>
      <c r="AA265" s="13">
        <v>43938</v>
      </c>
    </row>
    <row r="266" spans="2:27" ht="26.25" customHeight="1" x14ac:dyDescent="0.3">
      <c r="B266" s="6" t="str">
        <f t="shared" si="4"/>
        <v>20262</v>
      </c>
      <c r="C266" s="26"/>
      <c r="D266" s="7"/>
      <c r="E266" s="26"/>
      <c r="F266" s="7"/>
      <c r="G266" s="23"/>
      <c r="H266" s="24"/>
      <c r="I266" s="23"/>
      <c r="J266" s="47"/>
      <c r="K266" s="47"/>
      <c r="L266" s="47"/>
      <c r="M266" s="47"/>
      <c r="N266" s="2"/>
      <c r="O266" s="2"/>
      <c r="P266" s="2"/>
      <c r="Q266" s="14" t="s">
        <v>271</v>
      </c>
      <c r="AA266" s="13">
        <v>43939</v>
      </c>
    </row>
    <row r="267" spans="2:27" ht="26.25" customHeight="1" x14ac:dyDescent="0.3">
      <c r="B267" s="6" t="str">
        <f t="shared" si="4"/>
        <v>20263</v>
      </c>
      <c r="C267" s="26"/>
      <c r="D267" s="7"/>
      <c r="E267" s="26"/>
      <c r="F267" s="7"/>
      <c r="G267" s="23"/>
      <c r="H267" s="24"/>
      <c r="I267" s="23"/>
      <c r="J267" s="47"/>
      <c r="K267" s="47"/>
      <c r="L267" s="47"/>
      <c r="M267" s="47"/>
      <c r="N267" s="2"/>
      <c r="O267" s="2"/>
      <c r="P267" s="2"/>
      <c r="Q267" s="14" t="s">
        <v>272</v>
      </c>
      <c r="AA267" s="13">
        <v>43940</v>
      </c>
    </row>
    <row r="268" spans="2:27" ht="26.25" customHeight="1" x14ac:dyDescent="0.3">
      <c r="B268" s="6" t="str">
        <f t="shared" si="4"/>
        <v>20264</v>
      </c>
      <c r="C268" s="26"/>
      <c r="D268" s="7"/>
      <c r="E268" s="26"/>
      <c r="F268" s="7"/>
      <c r="G268" s="23"/>
      <c r="H268" s="24"/>
      <c r="I268" s="23"/>
      <c r="J268" s="47"/>
      <c r="K268" s="47"/>
      <c r="L268" s="47"/>
      <c r="M268" s="47"/>
      <c r="N268" s="2"/>
      <c r="O268" s="2"/>
      <c r="P268" s="2"/>
      <c r="Q268" s="14" t="s">
        <v>273</v>
      </c>
      <c r="AA268" s="13">
        <v>43941</v>
      </c>
    </row>
    <row r="269" spans="2:27" ht="26.25" customHeight="1" x14ac:dyDescent="0.3">
      <c r="B269" s="6" t="str">
        <f t="shared" si="4"/>
        <v>20265</v>
      </c>
      <c r="C269" s="26"/>
      <c r="D269" s="7"/>
      <c r="E269" s="26"/>
      <c r="F269" s="7"/>
      <c r="G269" s="23"/>
      <c r="H269" s="24"/>
      <c r="I269" s="23"/>
      <c r="J269" s="47"/>
      <c r="K269" s="47"/>
      <c r="L269" s="47"/>
      <c r="M269" s="47"/>
      <c r="N269" s="2"/>
      <c r="O269" s="2"/>
      <c r="P269" s="2"/>
      <c r="Q269" s="14" t="s">
        <v>274</v>
      </c>
      <c r="AA269" s="13">
        <v>43942</v>
      </c>
    </row>
    <row r="270" spans="2:27" ht="26.25" customHeight="1" x14ac:dyDescent="0.3">
      <c r="B270" s="6" t="str">
        <f t="shared" si="4"/>
        <v>20266</v>
      </c>
      <c r="C270" s="26"/>
      <c r="D270" s="7"/>
      <c r="E270" s="26"/>
      <c r="F270" s="7"/>
      <c r="G270" s="23"/>
      <c r="H270" s="24"/>
      <c r="I270" s="23"/>
      <c r="J270" s="47"/>
      <c r="K270" s="47"/>
      <c r="L270" s="47"/>
      <c r="M270" s="47"/>
      <c r="N270" s="2"/>
      <c r="O270" s="2"/>
      <c r="P270" s="2"/>
      <c r="Q270" s="14" t="s">
        <v>275</v>
      </c>
      <c r="AA270" s="13">
        <v>43943</v>
      </c>
    </row>
    <row r="271" spans="2:27" ht="26.25" customHeight="1" x14ac:dyDescent="0.3">
      <c r="B271" s="6" t="str">
        <f t="shared" si="4"/>
        <v>20267</v>
      </c>
      <c r="C271" s="26"/>
      <c r="D271" s="7"/>
      <c r="E271" s="26"/>
      <c r="F271" s="7"/>
      <c r="G271" s="23"/>
      <c r="H271" s="24"/>
      <c r="I271" s="23"/>
      <c r="J271" s="47"/>
      <c r="K271" s="47"/>
      <c r="L271" s="47"/>
      <c r="M271" s="47"/>
      <c r="N271" s="2"/>
      <c r="O271" s="2"/>
      <c r="P271" s="2"/>
      <c r="Q271" s="14" t="s">
        <v>276</v>
      </c>
      <c r="AA271" s="13">
        <v>43944</v>
      </c>
    </row>
    <row r="272" spans="2:27" ht="26.25" customHeight="1" x14ac:dyDescent="0.3">
      <c r="B272" s="6" t="str">
        <f t="shared" si="4"/>
        <v>20268</v>
      </c>
      <c r="C272" s="26"/>
      <c r="D272" s="7"/>
      <c r="E272" s="26"/>
      <c r="F272" s="7"/>
      <c r="G272" s="23"/>
      <c r="H272" s="24"/>
      <c r="I272" s="23"/>
      <c r="J272" s="47"/>
      <c r="K272" s="47"/>
      <c r="L272" s="47"/>
      <c r="M272" s="47"/>
      <c r="N272" s="2"/>
      <c r="O272" s="2"/>
      <c r="P272" s="2"/>
      <c r="Q272" s="14" t="s">
        <v>277</v>
      </c>
      <c r="AA272" s="13">
        <v>43945</v>
      </c>
    </row>
    <row r="273" spans="2:27" ht="26.25" customHeight="1" x14ac:dyDescent="0.3">
      <c r="B273" s="6" t="str">
        <f t="shared" si="4"/>
        <v>20269</v>
      </c>
      <c r="C273" s="26"/>
      <c r="D273" s="7"/>
      <c r="E273" s="26"/>
      <c r="F273" s="7"/>
      <c r="G273" s="23"/>
      <c r="H273" s="24"/>
      <c r="I273" s="23"/>
      <c r="J273" s="47"/>
      <c r="K273" s="47"/>
      <c r="L273" s="47"/>
      <c r="M273" s="47"/>
      <c r="N273" s="2"/>
      <c r="O273" s="2"/>
      <c r="P273" s="2"/>
      <c r="Q273" s="14" t="s">
        <v>278</v>
      </c>
      <c r="AA273" s="13">
        <v>43946</v>
      </c>
    </row>
    <row r="274" spans="2:27" ht="26.25" customHeight="1" x14ac:dyDescent="0.3">
      <c r="B274" s="6" t="str">
        <f t="shared" si="4"/>
        <v>20270</v>
      </c>
      <c r="C274" s="26"/>
      <c r="D274" s="7"/>
      <c r="E274" s="26"/>
      <c r="F274" s="7"/>
      <c r="G274" s="23"/>
      <c r="H274" s="24"/>
      <c r="I274" s="23"/>
      <c r="J274" s="47"/>
      <c r="K274" s="47"/>
      <c r="L274" s="47"/>
      <c r="M274" s="47"/>
      <c r="N274" s="2"/>
      <c r="O274" s="2"/>
      <c r="P274" s="2"/>
      <c r="Q274" s="14" t="s">
        <v>279</v>
      </c>
      <c r="AA274" s="13">
        <v>43947</v>
      </c>
    </row>
    <row r="275" spans="2:27" ht="26.25" customHeight="1" x14ac:dyDescent="0.3">
      <c r="B275" s="6" t="str">
        <f t="shared" si="4"/>
        <v>20271</v>
      </c>
      <c r="C275" s="26"/>
      <c r="D275" s="7"/>
      <c r="E275" s="26"/>
      <c r="F275" s="7"/>
      <c r="G275" s="23"/>
      <c r="H275" s="24"/>
      <c r="I275" s="23"/>
      <c r="J275" s="47"/>
      <c r="K275" s="47"/>
      <c r="L275" s="47"/>
      <c r="M275" s="47"/>
      <c r="N275" s="2"/>
      <c r="O275" s="2"/>
      <c r="P275" s="2"/>
      <c r="Q275" s="14" t="s">
        <v>280</v>
      </c>
      <c r="AA275" s="13">
        <v>43948</v>
      </c>
    </row>
    <row r="276" spans="2:27" ht="26.25" customHeight="1" x14ac:dyDescent="0.3">
      <c r="B276" s="6" t="str">
        <f t="shared" si="4"/>
        <v>20272</v>
      </c>
      <c r="C276" s="26"/>
      <c r="D276" s="7"/>
      <c r="E276" s="26"/>
      <c r="F276" s="7"/>
      <c r="G276" s="23"/>
      <c r="H276" s="24"/>
      <c r="I276" s="23"/>
      <c r="J276" s="47"/>
      <c r="K276" s="47"/>
      <c r="L276" s="47"/>
      <c r="M276" s="47"/>
      <c r="N276" s="2"/>
      <c r="O276" s="2"/>
      <c r="P276" s="2"/>
      <c r="Q276" s="14" t="s">
        <v>281</v>
      </c>
      <c r="AA276" s="13">
        <v>43949</v>
      </c>
    </row>
    <row r="277" spans="2:27" ht="26.25" customHeight="1" x14ac:dyDescent="0.3">
      <c r="B277" s="6" t="str">
        <f t="shared" si="4"/>
        <v>20273</v>
      </c>
      <c r="C277" s="26"/>
      <c r="D277" s="7"/>
      <c r="E277" s="26"/>
      <c r="F277" s="7"/>
      <c r="G277" s="23"/>
      <c r="H277" s="24"/>
      <c r="I277" s="23"/>
      <c r="J277" s="47"/>
      <c r="K277" s="47"/>
      <c r="L277" s="47"/>
      <c r="M277" s="47"/>
      <c r="N277" s="2"/>
      <c r="O277" s="2"/>
      <c r="P277" s="2"/>
      <c r="Q277" s="14" t="s">
        <v>282</v>
      </c>
      <c r="AA277" s="13">
        <v>43950</v>
      </c>
    </row>
    <row r="278" spans="2:27" ht="26.25" customHeight="1" x14ac:dyDescent="0.3">
      <c r="B278" s="6" t="str">
        <f t="shared" si="4"/>
        <v>20274</v>
      </c>
      <c r="C278" s="26"/>
      <c r="D278" s="7"/>
      <c r="E278" s="26"/>
      <c r="F278" s="7"/>
      <c r="G278" s="23"/>
      <c r="H278" s="24"/>
      <c r="I278" s="23"/>
      <c r="J278" s="47"/>
      <c r="K278" s="47"/>
      <c r="L278" s="47"/>
      <c r="M278" s="47"/>
      <c r="N278" s="2"/>
      <c r="O278" s="2"/>
      <c r="P278" s="2"/>
      <c r="Q278" s="14" t="s">
        <v>283</v>
      </c>
      <c r="AA278" s="13">
        <v>43951</v>
      </c>
    </row>
    <row r="279" spans="2:27" ht="26.25" customHeight="1" x14ac:dyDescent="0.3">
      <c r="B279" s="6" t="str">
        <f t="shared" si="4"/>
        <v>20275</v>
      </c>
      <c r="C279" s="26"/>
      <c r="D279" s="7"/>
      <c r="E279" s="26"/>
      <c r="F279" s="7"/>
      <c r="G279" s="23"/>
      <c r="H279" s="24"/>
      <c r="I279" s="23"/>
      <c r="J279" s="47"/>
      <c r="K279" s="47"/>
      <c r="L279" s="47"/>
      <c r="M279" s="47"/>
      <c r="N279" s="2"/>
      <c r="O279" s="2"/>
      <c r="P279" s="2"/>
      <c r="Q279" s="14" t="s">
        <v>284</v>
      </c>
      <c r="AA279" s="13">
        <v>43952</v>
      </c>
    </row>
    <row r="280" spans="2:27" ht="26.25" customHeight="1" x14ac:dyDescent="0.3">
      <c r="B280" s="6" t="str">
        <f t="shared" si="4"/>
        <v>20276</v>
      </c>
      <c r="C280" s="26"/>
      <c r="D280" s="7"/>
      <c r="E280" s="26"/>
      <c r="F280" s="7"/>
      <c r="G280" s="23"/>
      <c r="H280" s="24"/>
      <c r="I280" s="23"/>
      <c r="J280" s="47"/>
      <c r="K280" s="47"/>
      <c r="L280" s="47"/>
      <c r="M280" s="47"/>
      <c r="N280" s="2"/>
      <c r="O280" s="2"/>
      <c r="P280" s="2"/>
      <c r="Q280" s="14" t="s">
        <v>285</v>
      </c>
      <c r="AA280" s="13">
        <v>43953</v>
      </c>
    </row>
    <row r="281" spans="2:27" ht="26.25" customHeight="1" x14ac:dyDescent="0.3">
      <c r="B281" s="6" t="str">
        <f t="shared" si="4"/>
        <v>20277</v>
      </c>
      <c r="C281" s="26"/>
      <c r="D281" s="7"/>
      <c r="E281" s="26"/>
      <c r="F281" s="7"/>
      <c r="G281" s="23"/>
      <c r="H281" s="24"/>
      <c r="I281" s="23"/>
      <c r="J281" s="47"/>
      <c r="K281" s="47"/>
      <c r="L281" s="47"/>
      <c r="M281" s="47"/>
      <c r="N281" s="2"/>
      <c r="O281" s="2"/>
      <c r="P281" s="2"/>
      <c r="Q281" s="14" t="s">
        <v>286</v>
      </c>
      <c r="AA281" s="13">
        <v>43954</v>
      </c>
    </row>
    <row r="282" spans="2:27" ht="26.25" customHeight="1" x14ac:dyDescent="0.3">
      <c r="B282" s="6" t="str">
        <f t="shared" si="4"/>
        <v>20278</v>
      </c>
      <c r="C282" s="26"/>
      <c r="D282" s="7"/>
      <c r="E282" s="26"/>
      <c r="F282" s="7"/>
      <c r="G282" s="23"/>
      <c r="H282" s="24"/>
      <c r="I282" s="23"/>
      <c r="J282" s="47"/>
      <c r="K282" s="47"/>
      <c r="L282" s="47"/>
      <c r="M282" s="47"/>
      <c r="N282" s="2"/>
      <c r="O282" s="2"/>
      <c r="P282" s="2"/>
      <c r="Q282" s="14" t="s">
        <v>287</v>
      </c>
      <c r="AA282" s="13">
        <v>43955</v>
      </c>
    </row>
    <row r="283" spans="2:27" ht="26.25" customHeight="1" x14ac:dyDescent="0.3">
      <c r="B283" s="6" t="str">
        <f t="shared" si="4"/>
        <v>20279</v>
      </c>
      <c r="C283" s="26"/>
      <c r="D283" s="7"/>
      <c r="E283" s="26"/>
      <c r="F283" s="7"/>
      <c r="G283" s="23"/>
      <c r="H283" s="24"/>
      <c r="I283" s="23"/>
      <c r="J283" s="47"/>
      <c r="K283" s="47"/>
      <c r="L283" s="47"/>
      <c r="M283" s="47"/>
      <c r="N283" s="2"/>
      <c r="O283" s="2"/>
      <c r="P283" s="2"/>
      <c r="Q283" s="14" t="s">
        <v>288</v>
      </c>
      <c r="AA283" s="13">
        <v>43956</v>
      </c>
    </row>
    <row r="284" spans="2:27" ht="26.25" customHeight="1" x14ac:dyDescent="0.3">
      <c r="B284" s="6" t="str">
        <f t="shared" si="4"/>
        <v>20280</v>
      </c>
      <c r="C284" s="26"/>
      <c r="D284" s="7"/>
      <c r="E284" s="26"/>
      <c r="F284" s="7"/>
      <c r="G284" s="23"/>
      <c r="H284" s="24"/>
      <c r="I284" s="23"/>
      <c r="J284" s="47"/>
      <c r="K284" s="47"/>
      <c r="L284" s="47"/>
      <c r="M284" s="47"/>
      <c r="N284" s="2"/>
      <c r="O284" s="2"/>
      <c r="P284" s="2"/>
      <c r="Q284" s="14" t="s">
        <v>289</v>
      </c>
      <c r="AA284" s="13">
        <v>43957</v>
      </c>
    </row>
    <row r="285" spans="2:27" ht="26.25" customHeight="1" x14ac:dyDescent="0.3">
      <c r="B285" s="6" t="str">
        <f t="shared" si="4"/>
        <v>20281</v>
      </c>
      <c r="C285" s="26"/>
      <c r="D285" s="7"/>
      <c r="E285" s="26"/>
      <c r="F285" s="7"/>
      <c r="G285" s="23"/>
      <c r="H285" s="24"/>
      <c r="I285" s="23"/>
      <c r="J285" s="47"/>
      <c r="K285" s="47"/>
      <c r="L285" s="47"/>
      <c r="M285" s="47"/>
      <c r="N285" s="2"/>
      <c r="O285" s="2"/>
      <c r="P285" s="2"/>
      <c r="Q285" s="14" t="s">
        <v>290</v>
      </c>
      <c r="AA285" s="13">
        <v>43958</v>
      </c>
    </row>
    <row r="286" spans="2:27" ht="26.25" customHeight="1" x14ac:dyDescent="0.3">
      <c r="B286" s="6" t="str">
        <f t="shared" si="4"/>
        <v>20282</v>
      </c>
      <c r="C286" s="26"/>
      <c r="D286" s="7"/>
      <c r="E286" s="26"/>
      <c r="F286" s="7"/>
      <c r="G286" s="23"/>
      <c r="H286" s="24"/>
      <c r="I286" s="23"/>
      <c r="J286" s="47"/>
      <c r="K286" s="47"/>
      <c r="L286" s="47"/>
      <c r="M286" s="47"/>
      <c r="N286" s="2"/>
      <c r="O286" s="2"/>
      <c r="P286" s="2"/>
      <c r="Q286" s="14" t="s">
        <v>291</v>
      </c>
      <c r="AA286" s="13">
        <v>43959</v>
      </c>
    </row>
    <row r="287" spans="2:27" ht="26.25" customHeight="1" x14ac:dyDescent="0.3">
      <c r="B287" s="6" t="str">
        <f t="shared" si="4"/>
        <v>20283</v>
      </c>
      <c r="C287" s="26"/>
      <c r="D287" s="7"/>
      <c r="E287" s="26"/>
      <c r="F287" s="7"/>
      <c r="G287" s="23"/>
      <c r="H287" s="24"/>
      <c r="I287" s="23"/>
      <c r="J287" s="47"/>
      <c r="K287" s="47"/>
      <c r="L287" s="47"/>
      <c r="M287" s="47"/>
      <c r="N287" s="2"/>
      <c r="O287" s="2"/>
      <c r="P287" s="2"/>
      <c r="Q287" s="14" t="s">
        <v>292</v>
      </c>
      <c r="AA287" s="13">
        <v>43960</v>
      </c>
    </row>
    <row r="288" spans="2:27" ht="26.25" customHeight="1" x14ac:dyDescent="0.3">
      <c r="B288" s="6" t="str">
        <f t="shared" si="4"/>
        <v>20284</v>
      </c>
      <c r="C288" s="26"/>
      <c r="D288" s="7"/>
      <c r="E288" s="26"/>
      <c r="F288" s="7"/>
      <c r="G288" s="23"/>
      <c r="H288" s="24"/>
      <c r="I288" s="23"/>
      <c r="J288" s="47"/>
      <c r="K288" s="47"/>
      <c r="L288" s="47"/>
      <c r="M288" s="47"/>
      <c r="N288" s="2"/>
      <c r="O288" s="2"/>
      <c r="P288" s="2"/>
      <c r="Q288" s="14" t="s">
        <v>293</v>
      </c>
      <c r="AA288" s="13">
        <v>43961</v>
      </c>
    </row>
    <row r="289" spans="2:27" ht="26.25" customHeight="1" x14ac:dyDescent="0.3">
      <c r="B289" s="6" t="str">
        <f t="shared" si="4"/>
        <v>20285</v>
      </c>
      <c r="C289" s="26"/>
      <c r="D289" s="7"/>
      <c r="E289" s="26"/>
      <c r="F289" s="7"/>
      <c r="G289" s="23"/>
      <c r="H289" s="24"/>
      <c r="I289" s="23"/>
      <c r="J289" s="47"/>
      <c r="K289" s="47"/>
      <c r="L289" s="47"/>
      <c r="M289" s="47"/>
      <c r="N289" s="2"/>
      <c r="O289" s="2"/>
      <c r="P289" s="2"/>
      <c r="Q289" s="14" t="s">
        <v>294</v>
      </c>
      <c r="AA289" s="13">
        <v>43962</v>
      </c>
    </row>
    <row r="290" spans="2:27" ht="26.25" customHeight="1" x14ac:dyDescent="0.3">
      <c r="B290" s="6" t="str">
        <f t="shared" si="4"/>
        <v>20286</v>
      </c>
      <c r="C290" s="26"/>
      <c r="D290" s="7"/>
      <c r="E290" s="26"/>
      <c r="F290" s="7"/>
      <c r="G290" s="23"/>
      <c r="H290" s="24"/>
      <c r="I290" s="23"/>
      <c r="J290" s="47"/>
      <c r="K290" s="47"/>
      <c r="L290" s="47"/>
      <c r="M290" s="47"/>
      <c r="N290" s="2"/>
      <c r="O290" s="2"/>
      <c r="P290" s="2"/>
      <c r="Q290" s="14" t="s">
        <v>295</v>
      </c>
      <c r="AA290" s="13">
        <v>43963</v>
      </c>
    </row>
    <row r="291" spans="2:27" ht="26.25" customHeight="1" x14ac:dyDescent="0.3">
      <c r="B291" s="6" t="str">
        <f t="shared" si="4"/>
        <v>20287</v>
      </c>
      <c r="C291" s="26"/>
      <c r="D291" s="7"/>
      <c r="E291" s="26"/>
      <c r="F291" s="7"/>
      <c r="G291" s="23"/>
      <c r="H291" s="24"/>
      <c r="I291" s="23"/>
      <c r="J291" s="47"/>
      <c r="K291" s="47"/>
      <c r="L291" s="47"/>
      <c r="M291" s="47"/>
      <c r="N291" s="2"/>
      <c r="O291" s="2"/>
      <c r="P291" s="2"/>
      <c r="Q291" s="14" t="s">
        <v>296</v>
      </c>
      <c r="AA291" s="13">
        <v>43964</v>
      </c>
    </row>
    <row r="292" spans="2:27" ht="26.25" customHeight="1" x14ac:dyDescent="0.3">
      <c r="B292" s="6" t="str">
        <f t="shared" si="4"/>
        <v>20288</v>
      </c>
      <c r="C292" s="26"/>
      <c r="D292" s="7"/>
      <c r="E292" s="26"/>
      <c r="F292" s="7"/>
      <c r="G292" s="23"/>
      <c r="H292" s="24"/>
      <c r="I292" s="23"/>
      <c r="J292" s="47"/>
      <c r="K292" s="47"/>
      <c r="L292" s="47"/>
      <c r="M292" s="47"/>
      <c r="N292" s="2"/>
      <c r="O292" s="2"/>
      <c r="P292" s="2"/>
      <c r="Q292" s="14" t="s">
        <v>297</v>
      </c>
      <c r="AA292" s="13">
        <v>43965</v>
      </c>
    </row>
    <row r="293" spans="2:27" ht="26.25" customHeight="1" x14ac:dyDescent="0.3">
      <c r="B293" s="6" t="str">
        <f t="shared" si="4"/>
        <v>20289</v>
      </c>
      <c r="C293" s="26"/>
      <c r="D293" s="7"/>
      <c r="E293" s="26"/>
      <c r="F293" s="7"/>
      <c r="G293" s="23"/>
      <c r="H293" s="24"/>
      <c r="I293" s="23"/>
      <c r="J293" s="47"/>
      <c r="K293" s="47"/>
      <c r="L293" s="47"/>
      <c r="M293" s="47"/>
      <c r="N293" s="2"/>
      <c r="O293" s="2"/>
      <c r="P293" s="2"/>
      <c r="Q293" s="14" t="s">
        <v>298</v>
      </c>
      <c r="AA293" s="13">
        <v>43966</v>
      </c>
    </row>
    <row r="294" spans="2:27" ht="26.25" customHeight="1" x14ac:dyDescent="0.3">
      <c r="B294" s="6" t="str">
        <f t="shared" si="4"/>
        <v>20290</v>
      </c>
      <c r="C294" s="26"/>
      <c r="D294" s="7"/>
      <c r="E294" s="26"/>
      <c r="F294" s="7"/>
      <c r="G294" s="23"/>
      <c r="H294" s="24"/>
      <c r="I294" s="23"/>
      <c r="J294" s="47"/>
      <c r="K294" s="47"/>
      <c r="L294" s="47"/>
      <c r="M294" s="47"/>
      <c r="N294" s="2"/>
      <c r="O294" s="2"/>
      <c r="P294" s="2"/>
      <c r="Q294" s="14" t="s">
        <v>299</v>
      </c>
      <c r="AA294" s="13">
        <v>43967</v>
      </c>
    </row>
    <row r="295" spans="2:27" ht="26.25" customHeight="1" x14ac:dyDescent="0.3">
      <c r="B295" s="6" t="str">
        <f t="shared" si="4"/>
        <v>20291</v>
      </c>
      <c r="C295" s="26"/>
      <c r="D295" s="7"/>
      <c r="E295" s="26"/>
      <c r="F295" s="7"/>
      <c r="G295" s="23"/>
      <c r="H295" s="24"/>
      <c r="I295" s="23"/>
      <c r="J295" s="47"/>
      <c r="K295" s="47"/>
      <c r="L295" s="47"/>
      <c r="M295" s="47"/>
      <c r="N295" s="2"/>
      <c r="O295" s="2"/>
      <c r="P295" s="2"/>
      <c r="Q295" s="14" t="s">
        <v>300</v>
      </c>
      <c r="AA295" s="13">
        <v>43968</v>
      </c>
    </row>
    <row r="296" spans="2:27" ht="26.25" customHeight="1" x14ac:dyDescent="0.3">
      <c r="B296" s="6" t="str">
        <f t="shared" si="4"/>
        <v>20292</v>
      </c>
      <c r="C296" s="26"/>
      <c r="D296" s="7"/>
      <c r="E296" s="26"/>
      <c r="F296" s="7"/>
      <c r="G296" s="23"/>
      <c r="H296" s="24"/>
      <c r="I296" s="23"/>
      <c r="J296" s="47"/>
      <c r="K296" s="47"/>
      <c r="L296" s="47"/>
      <c r="M296" s="47"/>
      <c r="N296" s="2"/>
      <c r="O296" s="2"/>
      <c r="P296" s="2"/>
      <c r="Q296" s="14" t="s">
        <v>301</v>
      </c>
      <c r="AA296" s="13">
        <v>43969</v>
      </c>
    </row>
    <row r="297" spans="2:27" ht="26.25" customHeight="1" x14ac:dyDescent="0.3">
      <c r="B297" s="6" t="str">
        <f t="shared" si="4"/>
        <v>20293</v>
      </c>
      <c r="C297" s="26"/>
      <c r="D297" s="7"/>
      <c r="E297" s="26"/>
      <c r="F297" s="7"/>
      <c r="G297" s="23"/>
      <c r="H297" s="24"/>
      <c r="I297" s="23"/>
      <c r="J297" s="47"/>
      <c r="K297" s="47"/>
      <c r="L297" s="47"/>
      <c r="M297" s="47"/>
      <c r="N297" s="2"/>
      <c r="O297" s="2"/>
      <c r="P297" s="2"/>
      <c r="Q297" s="14" t="s">
        <v>302</v>
      </c>
      <c r="AA297" s="13">
        <v>43970</v>
      </c>
    </row>
    <row r="298" spans="2:27" ht="26.25" customHeight="1" x14ac:dyDescent="0.3">
      <c r="B298" s="6" t="str">
        <f t="shared" si="4"/>
        <v>20294</v>
      </c>
      <c r="C298" s="26"/>
      <c r="D298" s="7"/>
      <c r="E298" s="26"/>
      <c r="F298" s="7"/>
      <c r="G298" s="23"/>
      <c r="H298" s="24"/>
      <c r="I298" s="23"/>
      <c r="J298" s="47"/>
      <c r="K298" s="47"/>
      <c r="L298" s="47"/>
      <c r="M298" s="47"/>
      <c r="N298" s="2"/>
      <c r="O298" s="2"/>
      <c r="P298" s="2"/>
      <c r="Q298" s="14" t="s">
        <v>303</v>
      </c>
      <c r="AA298" s="13">
        <v>43971</v>
      </c>
    </row>
    <row r="299" spans="2:27" ht="26.25" customHeight="1" x14ac:dyDescent="0.3">
      <c r="B299" s="6" t="str">
        <f t="shared" si="4"/>
        <v>20295</v>
      </c>
      <c r="C299" s="26"/>
      <c r="D299" s="7"/>
      <c r="E299" s="26"/>
      <c r="F299" s="7"/>
      <c r="G299" s="23"/>
      <c r="H299" s="24"/>
      <c r="I299" s="23"/>
      <c r="J299" s="47"/>
      <c r="K299" s="47"/>
      <c r="L299" s="47"/>
      <c r="M299" s="47"/>
      <c r="N299" s="2"/>
      <c r="O299" s="2"/>
      <c r="P299" s="2"/>
      <c r="Q299" s="14" t="s">
        <v>304</v>
      </c>
      <c r="AA299" s="13">
        <v>43972</v>
      </c>
    </row>
    <row r="300" spans="2:27" ht="26.25" customHeight="1" x14ac:dyDescent="0.3">
      <c r="B300" s="6" t="str">
        <f t="shared" si="4"/>
        <v>20296</v>
      </c>
      <c r="C300" s="26"/>
      <c r="D300" s="7"/>
      <c r="E300" s="26"/>
      <c r="F300" s="7"/>
      <c r="G300" s="23"/>
      <c r="H300" s="24"/>
      <c r="I300" s="23"/>
      <c r="J300" s="47"/>
      <c r="K300" s="47"/>
      <c r="L300" s="47"/>
      <c r="M300" s="47"/>
      <c r="N300" s="2"/>
      <c r="O300" s="2"/>
      <c r="P300" s="2"/>
      <c r="Q300" s="14" t="s">
        <v>305</v>
      </c>
      <c r="AA300" s="13">
        <v>43973</v>
      </c>
    </row>
    <row r="301" spans="2:27" ht="26.25" customHeight="1" x14ac:dyDescent="0.3">
      <c r="B301" s="6" t="str">
        <f t="shared" si="4"/>
        <v>20297</v>
      </c>
      <c r="C301" s="26"/>
      <c r="D301" s="7"/>
      <c r="E301" s="26"/>
      <c r="F301" s="7"/>
      <c r="G301" s="23"/>
      <c r="H301" s="24"/>
      <c r="I301" s="23"/>
      <c r="J301" s="47"/>
      <c r="K301" s="47"/>
      <c r="L301" s="47"/>
      <c r="M301" s="47"/>
      <c r="N301" s="2"/>
      <c r="O301" s="2"/>
      <c r="P301" s="2"/>
      <c r="Q301" s="14" t="s">
        <v>306</v>
      </c>
      <c r="AA301" s="13">
        <v>43974</v>
      </c>
    </row>
    <row r="302" spans="2:27" ht="26.25" customHeight="1" x14ac:dyDescent="0.3">
      <c r="B302" s="6" t="str">
        <f t="shared" si="4"/>
        <v>20298</v>
      </c>
      <c r="C302" s="26"/>
      <c r="D302" s="7"/>
      <c r="E302" s="26"/>
      <c r="F302" s="7"/>
      <c r="G302" s="23"/>
      <c r="H302" s="24"/>
      <c r="I302" s="23"/>
      <c r="J302" s="47"/>
      <c r="K302" s="47"/>
      <c r="L302" s="47"/>
      <c r="M302" s="47"/>
      <c r="N302" s="2"/>
      <c r="O302" s="2"/>
      <c r="P302" s="2"/>
      <c r="Q302" s="14" t="s">
        <v>307</v>
      </c>
      <c r="AA302" s="13">
        <v>43975</v>
      </c>
    </row>
    <row r="303" spans="2:27" ht="26.25" customHeight="1" x14ac:dyDescent="0.3">
      <c r="B303" s="6" t="str">
        <f t="shared" si="4"/>
        <v>20299</v>
      </c>
      <c r="C303" s="26"/>
      <c r="D303" s="7"/>
      <c r="E303" s="26"/>
      <c r="F303" s="7"/>
      <c r="G303" s="23"/>
      <c r="H303" s="24"/>
      <c r="I303" s="23"/>
      <c r="J303" s="47"/>
      <c r="K303" s="47"/>
      <c r="L303" s="47"/>
      <c r="M303" s="47"/>
      <c r="N303" s="2"/>
      <c r="O303" s="2"/>
      <c r="P303" s="2"/>
      <c r="Q303" s="14" t="s">
        <v>308</v>
      </c>
      <c r="AA303" s="13">
        <v>43976</v>
      </c>
    </row>
    <row r="304" spans="2:27" ht="26.25" customHeight="1" x14ac:dyDescent="0.3">
      <c r="B304" s="6" t="str">
        <f t="shared" si="4"/>
        <v>20300</v>
      </c>
      <c r="C304" s="26"/>
      <c r="D304" s="7"/>
      <c r="E304" s="26"/>
      <c r="F304" s="7"/>
      <c r="G304" s="23"/>
      <c r="H304" s="24"/>
      <c r="I304" s="23"/>
      <c r="J304" s="47"/>
      <c r="K304" s="47"/>
      <c r="L304" s="47"/>
      <c r="M304" s="47"/>
      <c r="N304" s="2"/>
      <c r="O304" s="2"/>
      <c r="P304" s="2"/>
      <c r="Q304" s="14" t="s">
        <v>309</v>
      </c>
      <c r="AA304" s="13">
        <v>43977</v>
      </c>
    </row>
    <row r="305" spans="2:27" ht="26.25" customHeight="1" x14ac:dyDescent="0.3">
      <c r="B305" s="6" t="str">
        <f t="shared" si="4"/>
        <v>20301</v>
      </c>
      <c r="C305" s="26"/>
      <c r="D305" s="7"/>
      <c r="E305" s="26"/>
      <c r="F305" s="7"/>
      <c r="G305" s="23"/>
      <c r="H305" s="24"/>
      <c r="I305" s="23"/>
      <c r="J305" s="47"/>
      <c r="K305" s="47"/>
      <c r="L305" s="47"/>
      <c r="M305" s="47"/>
      <c r="N305" s="2"/>
      <c r="O305" s="2"/>
      <c r="P305" s="2"/>
      <c r="Q305" s="14" t="s">
        <v>310</v>
      </c>
      <c r="AA305" s="13">
        <v>43978</v>
      </c>
    </row>
    <row r="306" spans="2:27" ht="26.25" customHeight="1" x14ac:dyDescent="0.3">
      <c r="B306" s="6" t="str">
        <f t="shared" si="4"/>
        <v>20302</v>
      </c>
      <c r="C306" s="26"/>
      <c r="D306" s="7"/>
      <c r="E306" s="26"/>
      <c r="F306" s="7"/>
      <c r="G306" s="23"/>
      <c r="H306" s="24"/>
      <c r="I306" s="23"/>
      <c r="J306" s="47"/>
      <c r="K306" s="47"/>
      <c r="L306" s="47"/>
      <c r="M306" s="47"/>
      <c r="N306" s="2"/>
      <c r="O306" s="2"/>
      <c r="P306" s="2"/>
      <c r="Q306" s="14" t="s">
        <v>311</v>
      </c>
      <c r="AA306" s="13">
        <v>43979</v>
      </c>
    </row>
    <row r="307" spans="2:27" ht="26.25" customHeight="1" x14ac:dyDescent="0.3">
      <c r="B307" s="6" t="str">
        <f t="shared" si="4"/>
        <v>20303</v>
      </c>
      <c r="C307" s="26"/>
      <c r="D307" s="7"/>
      <c r="E307" s="26"/>
      <c r="F307" s="7"/>
      <c r="G307" s="23"/>
      <c r="H307" s="24"/>
      <c r="I307" s="23"/>
      <c r="J307" s="47"/>
      <c r="K307" s="47"/>
      <c r="L307" s="47"/>
      <c r="M307" s="47"/>
      <c r="N307" s="2"/>
      <c r="O307" s="2"/>
      <c r="P307" s="2"/>
      <c r="Q307" s="14" t="s">
        <v>312</v>
      </c>
      <c r="AA307" s="13">
        <v>43980</v>
      </c>
    </row>
    <row r="308" spans="2:27" ht="26.25" customHeight="1" x14ac:dyDescent="0.3">
      <c r="B308" s="6" t="str">
        <f t="shared" si="4"/>
        <v>20304</v>
      </c>
      <c r="C308" s="26"/>
      <c r="D308" s="7"/>
      <c r="E308" s="26"/>
      <c r="F308" s="7"/>
      <c r="G308" s="23"/>
      <c r="H308" s="24"/>
      <c r="I308" s="23"/>
      <c r="J308" s="47"/>
      <c r="K308" s="47"/>
      <c r="L308" s="47"/>
      <c r="M308" s="47"/>
      <c r="N308" s="2"/>
      <c r="O308" s="2"/>
      <c r="P308" s="2"/>
      <c r="Q308" s="14" t="s">
        <v>313</v>
      </c>
      <c r="AA308" s="13">
        <v>43981</v>
      </c>
    </row>
    <row r="309" spans="2:27" ht="26.25" customHeight="1" x14ac:dyDescent="0.3">
      <c r="B309" s="6" t="str">
        <f t="shared" si="4"/>
        <v>20305</v>
      </c>
      <c r="C309" s="26"/>
      <c r="D309" s="7"/>
      <c r="E309" s="26"/>
      <c r="F309" s="7"/>
      <c r="G309" s="23"/>
      <c r="H309" s="24"/>
      <c r="I309" s="23"/>
      <c r="J309" s="47"/>
      <c r="K309" s="47"/>
      <c r="L309" s="47"/>
      <c r="M309" s="47"/>
      <c r="N309" s="2"/>
      <c r="O309" s="2"/>
      <c r="P309" s="2"/>
      <c r="Q309" s="14" t="s">
        <v>314</v>
      </c>
      <c r="AA309" s="13">
        <v>43982</v>
      </c>
    </row>
    <row r="310" spans="2:27" ht="26.25" customHeight="1" x14ac:dyDescent="0.3">
      <c r="B310" s="6" t="str">
        <f t="shared" si="4"/>
        <v>20306</v>
      </c>
      <c r="C310" s="26"/>
      <c r="D310" s="7"/>
      <c r="E310" s="26"/>
      <c r="F310" s="7"/>
      <c r="G310" s="23"/>
      <c r="H310" s="24"/>
      <c r="I310" s="23"/>
      <c r="J310" s="47"/>
      <c r="K310" s="47"/>
      <c r="L310" s="47"/>
      <c r="M310" s="47"/>
      <c r="N310" s="2"/>
      <c r="O310" s="2"/>
      <c r="P310" s="2"/>
      <c r="Q310" s="14" t="s">
        <v>315</v>
      </c>
      <c r="AA310" s="13">
        <v>43983</v>
      </c>
    </row>
    <row r="311" spans="2:27" ht="26.25" customHeight="1" x14ac:dyDescent="0.3">
      <c r="B311" s="6" t="str">
        <f t="shared" si="4"/>
        <v>20307</v>
      </c>
      <c r="C311" s="26"/>
      <c r="D311" s="7"/>
      <c r="E311" s="26"/>
      <c r="F311" s="7"/>
      <c r="G311" s="23"/>
      <c r="H311" s="24"/>
      <c r="I311" s="23"/>
      <c r="J311" s="47"/>
      <c r="K311" s="47"/>
      <c r="L311" s="47"/>
      <c r="M311" s="47"/>
      <c r="N311" s="2"/>
      <c r="O311" s="2"/>
      <c r="P311" s="2"/>
      <c r="Q311" s="14" t="s">
        <v>316</v>
      </c>
      <c r="AA311" s="13">
        <v>43984</v>
      </c>
    </row>
    <row r="312" spans="2:27" ht="26.25" customHeight="1" x14ac:dyDescent="0.3">
      <c r="B312" s="6" t="str">
        <f t="shared" si="4"/>
        <v>20308</v>
      </c>
      <c r="C312" s="26"/>
      <c r="D312" s="7"/>
      <c r="E312" s="26"/>
      <c r="F312" s="7"/>
      <c r="G312" s="23"/>
      <c r="H312" s="24"/>
      <c r="I312" s="23"/>
      <c r="J312" s="47"/>
      <c r="K312" s="47"/>
      <c r="L312" s="47"/>
      <c r="M312" s="47"/>
      <c r="N312" s="2"/>
      <c r="O312" s="2"/>
      <c r="P312" s="2"/>
      <c r="Q312" s="14" t="s">
        <v>317</v>
      </c>
      <c r="AA312" s="13">
        <v>43985</v>
      </c>
    </row>
    <row r="313" spans="2:27" ht="26.25" customHeight="1" x14ac:dyDescent="0.3">
      <c r="B313" s="6" t="str">
        <f t="shared" si="4"/>
        <v>20309</v>
      </c>
      <c r="C313" s="26"/>
      <c r="D313" s="7"/>
      <c r="E313" s="26"/>
      <c r="F313" s="7"/>
      <c r="G313" s="23"/>
      <c r="H313" s="24"/>
      <c r="I313" s="23"/>
      <c r="J313" s="47"/>
      <c r="K313" s="47"/>
      <c r="L313" s="47"/>
      <c r="M313" s="47"/>
      <c r="N313" s="2"/>
      <c r="O313" s="2"/>
      <c r="P313" s="2"/>
      <c r="Q313" s="14" t="s">
        <v>318</v>
      </c>
      <c r="AA313" s="13">
        <v>43986</v>
      </c>
    </row>
    <row r="314" spans="2:27" ht="26.25" customHeight="1" x14ac:dyDescent="0.3">
      <c r="B314" s="6" t="str">
        <f t="shared" si="4"/>
        <v>20310</v>
      </c>
      <c r="C314" s="26"/>
      <c r="D314" s="7"/>
      <c r="E314" s="26"/>
      <c r="F314" s="7"/>
      <c r="G314" s="23"/>
      <c r="H314" s="24"/>
      <c r="I314" s="23"/>
      <c r="J314" s="47"/>
      <c r="K314" s="47"/>
      <c r="L314" s="47"/>
      <c r="M314" s="47"/>
      <c r="N314" s="2"/>
      <c r="O314" s="2"/>
      <c r="P314" s="2"/>
      <c r="Q314" s="14" t="s">
        <v>319</v>
      </c>
      <c r="AA314" s="13">
        <v>43987</v>
      </c>
    </row>
    <row r="315" spans="2:27" ht="26.25" customHeight="1" x14ac:dyDescent="0.3">
      <c r="B315" s="6" t="str">
        <f t="shared" si="4"/>
        <v>20311</v>
      </c>
      <c r="C315" s="26"/>
      <c r="D315" s="7"/>
      <c r="E315" s="26"/>
      <c r="F315" s="7"/>
      <c r="G315" s="23"/>
      <c r="H315" s="24"/>
      <c r="I315" s="23"/>
      <c r="J315" s="47"/>
      <c r="K315" s="47"/>
      <c r="L315" s="47"/>
      <c r="M315" s="47"/>
      <c r="N315" s="2"/>
      <c r="O315" s="2"/>
      <c r="P315" s="2"/>
      <c r="Q315" s="14" t="s">
        <v>320</v>
      </c>
      <c r="AA315" s="13">
        <v>43988</v>
      </c>
    </row>
    <row r="316" spans="2:27" ht="26.25" customHeight="1" x14ac:dyDescent="0.3">
      <c r="B316" s="6" t="str">
        <f t="shared" si="4"/>
        <v>20312</v>
      </c>
      <c r="C316" s="26"/>
      <c r="D316" s="7"/>
      <c r="E316" s="26"/>
      <c r="F316" s="7"/>
      <c r="G316" s="23"/>
      <c r="H316" s="24"/>
      <c r="I316" s="23"/>
      <c r="J316" s="47"/>
      <c r="K316" s="47"/>
      <c r="L316" s="47"/>
      <c r="M316" s="47"/>
      <c r="N316" s="2"/>
      <c r="O316" s="2"/>
      <c r="P316" s="2"/>
      <c r="Q316" s="14" t="s">
        <v>321</v>
      </c>
      <c r="AA316" s="13">
        <v>43989</v>
      </c>
    </row>
    <row r="317" spans="2:27" ht="26.25" customHeight="1" x14ac:dyDescent="0.3">
      <c r="B317" s="6" t="str">
        <f t="shared" si="4"/>
        <v>20313</v>
      </c>
      <c r="C317" s="26"/>
      <c r="D317" s="7"/>
      <c r="E317" s="26"/>
      <c r="F317" s="7"/>
      <c r="G317" s="23"/>
      <c r="H317" s="24"/>
      <c r="I317" s="23"/>
      <c r="J317" s="47"/>
      <c r="K317" s="47"/>
      <c r="L317" s="47"/>
      <c r="M317" s="47"/>
      <c r="N317" s="2"/>
      <c r="O317" s="2"/>
      <c r="P317" s="2"/>
      <c r="Q317" s="14" t="s">
        <v>322</v>
      </c>
      <c r="AA317" s="13">
        <v>43990</v>
      </c>
    </row>
    <row r="318" spans="2:27" ht="26.25" customHeight="1" x14ac:dyDescent="0.3">
      <c r="B318" s="6" t="str">
        <f t="shared" si="4"/>
        <v>20314</v>
      </c>
      <c r="C318" s="26"/>
      <c r="D318" s="7"/>
      <c r="E318" s="26"/>
      <c r="F318" s="7"/>
      <c r="G318" s="23"/>
      <c r="H318" s="24"/>
      <c r="I318" s="23"/>
      <c r="J318" s="47"/>
      <c r="K318" s="47"/>
      <c r="L318" s="47"/>
      <c r="M318" s="47"/>
      <c r="N318" s="2"/>
      <c r="O318" s="2"/>
      <c r="P318" s="2"/>
      <c r="Q318" s="14" t="s">
        <v>323</v>
      </c>
      <c r="AA318" s="13">
        <v>43991</v>
      </c>
    </row>
    <row r="319" spans="2:27" ht="26.25" customHeight="1" x14ac:dyDescent="0.3">
      <c r="B319" s="6" t="str">
        <f t="shared" si="4"/>
        <v>20315</v>
      </c>
      <c r="C319" s="26"/>
      <c r="D319" s="7"/>
      <c r="E319" s="26"/>
      <c r="F319" s="7"/>
      <c r="G319" s="23"/>
      <c r="H319" s="24"/>
      <c r="I319" s="23"/>
      <c r="J319" s="47"/>
      <c r="K319" s="47"/>
      <c r="L319" s="47"/>
      <c r="M319" s="47"/>
      <c r="N319" s="2"/>
      <c r="O319" s="2"/>
      <c r="P319" s="2"/>
      <c r="Q319" s="14" t="s">
        <v>324</v>
      </c>
      <c r="AA319" s="13">
        <v>43992</v>
      </c>
    </row>
    <row r="320" spans="2:27" ht="26.25" customHeight="1" x14ac:dyDescent="0.3">
      <c r="B320" s="6" t="str">
        <f t="shared" si="4"/>
        <v>20316</v>
      </c>
      <c r="C320" s="26"/>
      <c r="D320" s="7"/>
      <c r="E320" s="26"/>
      <c r="F320" s="7"/>
      <c r="G320" s="23"/>
      <c r="H320" s="24"/>
      <c r="I320" s="23"/>
      <c r="J320" s="47"/>
      <c r="K320" s="47"/>
      <c r="L320" s="47"/>
      <c r="M320" s="47"/>
      <c r="N320" s="2"/>
      <c r="O320" s="2"/>
      <c r="P320" s="2"/>
      <c r="Q320" s="14" t="s">
        <v>325</v>
      </c>
      <c r="AA320" s="13">
        <v>43993</v>
      </c>
    </row>
    <row r="321" spans="2:27" ht="26.25" customHeight="1" x14ac:dyDescent="0.3">
      <c r="B321" s="6" t="str">
        <f t="shared" si="4"/>
        <v>20317</v>
      </c>
      <c r="C321" s="26"/>
      <c r="D321" s="7"/>
      <c r="E321" s="26"/>
      <c r="F321" s="7"/>
      <c r="G321" s="23"/>
      <c r="H321" s="24"/>
      <c r="I321" s="23"/>
      <c r="J321" s="47"/>
      <c r="K321" s="47"/>
      <c r="L321" s="47"/>
      <c r="M321" s="47"/>
      <c r="N321" s="2"/>
      <c r="O321" s="2"/>
      <c r="P321" s="2"/>
      <c r="Q321" s="14" t="s">
        <v>326</v>
      </c>
      <c r="AA321" s="13">
        <v>43994</v>
      </c>
    </row>
    <row r="322" spans="2:27" ht="26.25" customHeight="1" x14ac:dyDescent="0.3">
      <c r="B322" s="6" t="str">
        <f t="shared" si="4"/>
        <v>20318</v>
      </c>
      <c r="C322" s="26"/>
      <c r="D322" s="7"/>
      <c r="E322" s="26"/>
      <c r="F322" s="7"/>
      <c r="G322" s="23"/>
      <c r="H322" s="24"/>
      <c r="I322" s="23"/>
      <c r="J322" s="47"/>
      <c r="K322" s="47"/>
      <c r="L322" s="47"/>
      <c r="M322" s="47"/>
      <c r="N322" s="2"/>
      <c r="O322" s="2"/>
      <c r="P322" s="2"/>
      <c r="Q322" s="14" t="s">
        <v>327</v>
      </c>
      <c r="AA322" s="13">
        <v>43995</v>
      </c>
    </row>
    <row r="323" spans="2:27" ht="26.25" customHeight="1" x14ac:dyDescent="0.3">
      <c r="B323" s="6" t="str">
        <f t="shared" si="4"/>
        <v>20319</v>
      </c>
      <c r="C323" s="26"/>
      <c r="D323" s="7"/>
      <c r="E323" s="26"/>
      <c r="F323" s="7"/>
      <c r="G323" s="23"/>
      <c r="H323" s="24"/>
      <c r="I323" s="23"/>
      <c r="J323" s="47"/>
      <c r="K323" s="47"/>
      <c r="L323" s="47"/>
      <c r="M323" s="47"/>
      <c r="N323" s="2"/>
      <c r="O323" s="2"/>
      <c r="P323" s="2"/>
      <c r="Q323" s="14" t="s">
        <v>328</v>
      </c>
      <c r="AA323" s="13">
        <v>43996</v>
      </c>
    </row>
    <row r="324" spans="2:27" ht="26.25" customHeight="1" x14ac:dyDescent="0.3">
      <c r="B324" s="6" t="str">
        <f t="shared" si="4"/>
        <v>20320</v>
      </c>
      <c r="C324" s="26"/>
      <c r="D324" s="7"/>
      <c r="E324" s="26"/>
      <c r="F324" s="7"/>
      <c r="G324" s="23"/>
      <c r="H324" s="24"/>
      <c r="I324" s="23"/>
      <c r="J324" s="47"/>
      <c r="K324" s="47"/>
      <c r="L324" s="47"/>
      <c r="M324" s="47"/>
      <c r="N324" s="2"/>
      <c r="O324" s="2"/>
      <c r="P324" s="2"/>
      <c r="Q324" s="14" t="s">
        <v>329</v>
      </c>
      <c r="AA324" s="13">
        <v>43997</v>
      </c>
    </row>
    <row r="325" spans="2:27" ht="26.25" customHeight="1" x14ac:dyDescent="0.3">
      <c r="B325" s="6" t="str">
        <f t="shared" ref="B325:B388" si="5">$H$2&amp;$P$5&amp;Q325</f>
        <v>20321</v>
      </c>
      <c r="C325" s="26"/>
      <c r="D325" s="7"/>
      <c r="E325" s="26"/>
      <c r="F325" s="7"/>
      <c r="G325" s="23"/>
      <c r="H325" s="24"/>
      <c r="I325" s="23"/>
      <c r="J325" s="47"/>
      <c r="K325" s="47"/>
      <c r="L325" s="47"/>
      <c r="M325" s="47"/>
      <c r="N325" s="2"/>
      <c r="O325" s="2"/>
      <c r="P325" s="2"/>
      <c r="Q325" s="14" t="s">
        <v>330</v>
      </c>
      <c r="AA325" s="13">
        <v>43998</v>
      </c>
    </row>
    <row r="326" spans="2:27" ht="26.25" customHeight="1" x14ac:dyDescent="0.3">
      <c r="B326" s="6" t="str">
        <f t="shared" si="5"/>
        <v>20322</v>
      </c>
      <c r="C326" s="26"/>
      <c r="D326" s="7"/>
      <c r="E326" s="26"/>
      <c r="F326" s="7"/>
      <c r="G326" s="23"/>
      <c r="H326" s="24"/>
      <c r="I326" s="23"/>
      <c r="J326" s="47"/>
      <c r="K326" s="47"/>
      <c r="L326" s="47"/>
      <c r="M326" s="47"/>
      <c r="N326" s="2"/>
      <c r="O326" s="2"/>
      <c r="P326" s="2"/>
      <c r="Q326" s="14" t="s">
        <v>331</v>
      </c>
      <c r="AA326" s="13">
        <v>43999</v>
      </c>
    </row>
    <row r="327" spans="2:27" ht="26.25" customHeight="1" x14ac:dyDescent="0.3">
      <c r="B327" s="6" t="str">
        <f t="shared" si="5"/>
        <v>20323</v>
      </c>
      <c r="C327" s="26"/>
      <c r="D327" s="7"/>
      <c r="E327" s="26"/>
      <c r="F327" s="7"/>
      <c r="G327" s="23"/>
      <c r="H327" s="24"/>
      <c r="I327" s="23"/>
      <c r="J327" s="47"/>
      <c r="K327" s="47"/>
      <c r="L327" s="47"/>
      <c r="M327" s="47"/>
      <c r="N327" s="2"/>
      <c r="O327" s="2"/>
      <c r="P327" s="2"/>
      <c r="Q327" s="14" t="s">
        <v>332</v>
      </c>
      <c r="AA327" s="13">
        <v>44000</v>
      </c>
    </row>
    <row r="328" spans="2:27" ht="26.25" customHeight="1" x14ac:dyDescent="0.3">
      <c r="B328" s="6" t="str">
        <f t="shared" si="5"/>
        <v>20324</v>
      </c>
      <c r="C328" s="26"/>
      <c r="D328" s="7"/>
      <c r="E328" s="26"/>
      <c r="F328" s="7"/>
      <c r="G328" s="23"/>
      <c r="H328" s="24"/>
      <c r="I328" s="23"/>
      <c r="J328" s="47"/>
      <c r="K328" s="47"/>
      <c r="L328" s="47"/>
      <c r="M328" s="47"/>
      <c r="N328" s="2"/>
      <c r="O328" s="2"/>
      <c r="P328" s="2"/>
      <c r="Q328" s="14" t="s">
        <v>333</v>
      </c>
      <c r="AA328" s="13">
        <v>44001</v>
      </c>
    </row>
    <row r="329" spans="2:27" ht="26.25" customHeight="1" x14ac:dyDescent="0.3">
      <c r="B329" s="6" t="str">
        <f t="shared" si="5"/>
        <v>20325</v>
      </c>
      <c r="C329" s="26"/>
      <c r="D329" s="7"/>
      <c r="E329" s="26"/>
      <c r="F329" s="7"/>
      <c r="G329" s="23"/>
      <c r="H329" s="24"/>
      <c r="I329" s="23"/>
      <c r="J329" s="47"/>
      <c r="K329" s="47"/>
      <c r="L329" s="47"/>
      <c r="M329" s="47"/>
      <c r="N329" s="2"/>
      <c r="O329" s="2"/>
      <c r="P329" s="2"/>
      <c r="Q329" s="14" t="s">
        <v>334</v>
      </c>
      <c r="AA329" s="13">
        <v>44002</v>
      </c>
    </row>
    <row r="330" spans="2:27" ht="26.25" customHeight="1" x14ac:dyDescent="0.3">
      <c r="B330" s="6" t="str">
        <f t="shared" si="5"/>
        <v>20326</v>
      </c>
      <c r="C330" s="26"/>
      <c r="D330" s="7"/>
      <c r="E330" s="26"/>
      <c r="F330" s="7"/>
      <c r="G330" s="23"/>
      <c r="H330" s="24"/>
      <c r="I330" s="23"/>
      <c r="J330" s="47"/>
      <c r="K330" s="47"/>
      <c r="L330" s="47"/>
      <c r="M330" s="47"/>
      <c r="N330" s="2"/>
      <c r="O330" s="2"/>
      <c r="P330" s="2"/>
      <c r="Q330" s="14" t="s">
        <v>335</v>
      </c>
      <c r="AA330" s="13">
        <v>44003</v>
      </c>
    </row>
    <row r="331" spans="2:27" ht="26.25" customHeight="1" x14ac:dyDescent="0.3">
      <c r="B331" s="6" t="str">
        <f t="shared" si="5"/>
        <v>20327</v>
      </c>
      <c r="C331" s="26"/>
      <c r="D331" s="7"/>
      <c r="E331" s="26"/>
      <c r="F331" s="7"/>
      <c r="G331" s="23"/>
      <c r="H331" s="24"/>
      <c r="I331" s="23"/>
      <c r="J331" s="47"/>
      <c r="K331" s="47"/>
      <c r="L331" s="47"/>
      <c r="M331" s="47"/>
      <c r="N331" s="2"/>
      <c r="O331" s="2"/>
      <c r="P331" s="2"/>
      <c r="Q331" s="14" t="s">
        <v>336</v>
      </c>
      <c r="AA331" s="13">
        <v>44004</v>
      </c>
    </row>
    <row r="332" spans="2:27" ht="26.25" customHeight="1" x14ac:dyDescent="0.3">
      <c r="B332" s="6" t="str">
        <f t="shared" si="5"/>
        <v>20328</v>
      </c>
      <c r="C332" s="26"/>
      <c r="D332" s="7"/>
      <c r="E332" s="26"/>
      <c r="F332" s="7"/>
      <c r="G332" s="23"/>
      <c r="H332" s="24"/>
      <c r="I332" s="23"/>
      <c r="J332" s="47"/>
      <c r="K332" s="47"/>
      <c r="L332" s="47"/>
      <c r="M332" s="47"/>
      <c r="N332" s="2"/>
      <c r="O332" s="2"/>
      <c r="P332" s="2"/>
      <c r="Q332" s="14" t="s">
        <v>337</v>
      </c>
      <c r="AA332" s="13">
        <v>44005</v>
      </c>
    </row>
    <row r="333" spans="2:27" ht="26.25" customHeight="1" x14ac:dyDescent="0.3">
      <c r="B333" s="6" t="str">
        <f t="shared" si="5"/>
        <v>20329</v>
      </c>
      <c r="C333" s="26"/>
      <c r="D333" s="7"/>
      <c r="E333" s="26"/>
      <c r="F333" s="7"/>
      <c r="G333" s="23"/>
      <c r="H333" s="24"/>
      <c r="I333" s="23"/>
      <c r="J333" s="47"/>
      <c r="K333" s="47"/>
      <c r="L333" s="47"/>
      <c r="M333" s="47"/>
      <c r="N333" s="2"/>
      <c r="O333" s="2"/>
      <c r="P333" s="2"/>
      <c r="Q333" s="14" t="s">
        <v>338</v>
      </c>
      <c r="AA333" s="13">
        <v>44006</v>
      </c>
    </row>
    <row r="334" spans="2:27" ht="26.25" customHeight="1" x14ac:dyDescent="0.3">
      <c r="B334" s="6" t="str">
        <f t="shared" si="5"/>
        <v>20330</v>
      </c>
      <c r="C334" s="26"/>
      <c r="D334" s="7"/>
      <c r="E334" s="26"/>
      <c r="F334" s="7"/>
      <c r="G334" s="23"/>
      <c r="H334" s="24"/>
      <c r="I334" s="23"/>
      <c r="J334" s="47"/>
      <c r="K334" s="47"/>
      <c r="L334" s="47"/>
      <c r="M334" s="47"/>
      <c r="N334" s="2"/>
      <c r="O334" s="2"/>
      <c r="P334" s="2"/>
      <c r="Q334" s="14" t="s">
        <v>339</v>
      </c>
      <c r="AA334" s="13">
        <v>44007</v>
      </c>
    </row>
    <row r="335" spans="2:27" ht="26.25" customHeight="1" x14ac:dyDescent="0.3">
      <c r="B335" s="6" t="str">
        <f t="shared" si="5"/>
        <v>20331</v>
      </c>
      <c r="C335" s="26"/>
      <c r="D335" s="7"/>
      <c r="E335" s="26"/>
      <c r="F335" s="7"/>
      <c r="G335" s="23"/>
      <c r="H335" s="24"/>
      <c r="I335" s="23"/>
      <c r="J335" s="47"/>
      <c r="K335" s="47"/>
      <c r="L335" s="47"/>
      <c r="M335" s="47"/>
      <c r="N335" s="2"/>
      <c r="O335" s="2"/>
      <c r="P335" s="2"/>
      <c r="Q335" s="14" t="s">
        <v>340</v>
      </c>
      <c r="AA335" s="13">
        <v>44008</v>
      </c>
    </row>
    <row r="336" spans="2:27" ht="26.25" customHeight="1" x14ac:dyDescent="0.3">
      <c r="B336" s="6" t="str">
        <f t="shared" si="5"/>
        <v>20332</v>
      </c>
      <c r="C336" s="26"/>
      <c r="D336" s="7"/>
      <c r="E336" s="26"/>
      <c r="F336" s="7"/>
      <c r="G336" s="23"/>
      <c r="H336" s="24"/>
      <c r="I336" s="23"/>
      <c r="J336" s="47"/>
      <c r="K336" s="47"/>
      <c r="L336" s="47"/>
      <c r="M336" s="47"/>
      <c r="N336" s="2"/>
      <c r="O336" s="2"/>
      <c r="P336" s="2"/>
      <c r="Q336" s="14" t="s">
        <v>341</v>
      </c>
      <c r="AA336" s="13">
        <v>44009</v>
      </c>
    </row>
    <row r="337" spans="2:27" ht="26.25" customHeight="1" x14ac:dyDescent="0.3">
      <c r="B337" s="6" t="str">
        <f t="shared" si="5"/>
        <v>20333</v>
      </c>
      <c r="C337" s="26"/>
      <c r="D337" s="7"/>
      <c r="E337" s="26"/>
      <c r="F337" s="7"/>
      <c r="G337" s="23"/>
      <c r="H337" s="24"/>
      <c r="I337" s="23"/>
      <c r="J337" s="47"/>
      <c r="K337" s="47"/>
      <c r="L337" s="47"/>
      <c r="M337" s="47"/>
      <c r="N337" s="2"/>
      <c r="O337" s="2"/>
      <c r="P337" s="2"/>
      <c r="Q337" s="14" t="s">
        <v>342</v>
      </c>
      <c r="AA337" s="13">
        <v>44010</v>
      </c>
    </row>
    <row r="338" spans="2:27" ht="26.25" customHeight="1" x14ac:dyDescent="0.3">
      <c r="B338" s="6" t="str">
        <f t="shared" si="5"/>
        <v>20334</v>
      </c>
      <c r="C338" s="26"/>
      <c r="D338" s="7"/>
      <c r="E338" s="26"/>
      <c r="F338" s="7"/>
      <c r="G338" s="23"/>
      <c r="H338" s="24"/>
      <c r="I338" s="23"/>
      <c r="J338" s="47"/>
      <c r="K338" s="47"/>
      <c r="L338" s="47"/>
      <c r="M338" s="47"/>
      <c r="N338" s="2"/>
      <c r="O338" s="2"/>
      <c r="P338" s="2"/>
      <c r="Q338" s="14" t="s">
        <v>343</v>
      </c>
      <c r="AA338" s="13">
        <v>44011</v>
      </c>
    </row>
    <row r="339" spans="2:27" ht="26.25" customHeight="1" x14ac:dyDescent="0.3">
      <c r="B339" s="6" t="str">
        <f t="shared" si="5"/>
        <v>20335</v>
      </c>
      <c r="C339" s="26"/>
      <c r="D339" s="7"/>
      <c r="E339" s="26"/>
      <c r="F339" s="7"/>
      <c r="G339" s="23"/>
      <c r="H339" s="24"/>
      <c r="I339" s="23"/>
      <c r="J339" s="47"/>
      <c r="K339" s="47"/>
      <c r="L339" s="47"/>
      <c r="M339" s="47"/>
      <c r="N339" s="2"/>
      <c r="O339" s="2"/>
      <c r="P339" s="2"/>
      <c r="Q339" s="14" t="s">
        <v>344</v>
      </c>
      <c r="AA339" s="13">
        <v>44012</v>
      </c>
    </row>
    <row r="340" spans="2:27" ht="26.25" customHeight="1" x14ac:dyDescent="0.3">
      <c r="B340" s="6" t="str">
        <f t="shared" si="5"/>
        <v>20336</v>
      </c>
      <c r="C340" s="26"/>
      <c r="D340" s="7"/>
      <c r="E340" s="26"/>
      <c r="F340" s="7"/>
      <c r="G340" s="23"/>
      <c r="H340" s="24"/>
      <c r="I340" s="23"/>
      <c r="J340" s="47"/>
      <c r="K340" s="47"/>
      <c r="L340" s="47"/>
      <c r="M340" s="47"/>
      <c r="N340" s="2"/>
      <c r="O340" s="2"/>
      <c r="P340" s="2"/>
      <c r="Q340" s="14" t="s">
        <v>345</v>
      </c>
      <c r="AA340" s="13">
        <v>44013</v>
      </c>
    </row>
    <row r="341" spans="2:27" ht="26.25" customHeight="1" x14ac:dyDescent="0.3">
      <c r="B341" s="6" t="str">
        <f t="shared" si="5"/>
        <v>20337</v>
      </c>
      <c r="C341" s="26"/>
      <c r="D341" s="7"/>
      <c r="E341" s="26"/>
      <c r="F341" s="7"/>
      <c r="G341" s="23"/>
      <c r="H341" s="24"/>
      <c r="I341" s="23"/>
      <c r="J341" s="47"/>
      <c r="K341" s="47"/>
      <c r="L341" s="47"/>
      <c r="M341" s="47"/>
      <c r="N341" s="2"/>
      <c r="O341" s="2"/>
      <c r="P341" s="2"/>
      <c r="Q341" s="14" t="s">
        <v>346</v>
      </c>
      <c r="AA341" s="13">
        <v>44014</v>
      </c>
    </row>
    <row r="342" spans="2:27" ht="26.25" customHeight="1" x14ac:dyDescent="0.3">
      <c r="B342" s="6" t="str">
        <f t="shared" si="5"/>
        <v>20338</v>
      </c>
      <c r="C342" s="26"/>
      <c r="D342" s="7"/>
      <c r="E342" s="26"/>
      <c r="F342" s="7"/>
      <c r="G342" s="23"/>
      <c r="H342" s="24"/>
      <c r="I342" s="23"/>
      <c r="J342" s="47"/>
      <c r="K342" s="47"/>
      <c r="L342" s="47"/>
      <c r="M342" s="47"/>
      <c r="N342" s="2"/>
      <c r="O342" s="2"/>
      <c r="P342" s="2"/>
      <c r="Q342" s="14" t="s">
        <v>347</v>
      </c>
      <c r="AA342" s="13">
        <v>44015</v>
      </c>
    </row>
    <row r="343" spans="2:27" ht="26.25" customHeight="1" x14ac:dyDescent="0.3">
      <c r="B343" s="6" t="str">
        <f t="shared" si="5"/>
        <v>20339</v>
      </c>
      <c r="C343" s="26"/>
      <c r="D343" s="7"/>
      <c r="E343" s="26"/>
      <c r="F343" s="7"/>
      <c r="G343" s="23"/>
      <c r="H343" s="24"/>
      <c r="I343" s="23"/>
      <c r="J343" s="47"/>
      <c r="K343" s="47"/>
      <c r="L343" s="47"/>
      <c r="M343" s="47"/>
      <c r="N343" s="2"/>
      <c r="O343" s="2"/>
      <c r="P343" s="2"/>
      <c r="Q343" s="14" t="s">
        <v>348</v>
      </c>
      <c r="AA343" s="13">
        <v>44016</v>
      </c>
    </row>
    <row r="344" spans="2:27" ht="26.25" customHeight="1" x14ac:dyDescent="0.3">
      <c r="B344" s="6" t="str">
        <f t="shared" si="5"/>
        <v>20340</v>
      </c>
      <c r="C344" s="26"/>
      <c r="D344" s="7"/>
      <c r="E344" s="26"/>
      <c r="F344" s="7"/>
      <c r="G344" s="23"/>
      <c r="H344" s="24"/>
      <c r="I344" s="23"/>
      <c r="J344" s="47"/>
      <c r="K344" s="47"/>
      <c r="L344" s="47"/>
      <c r="M344" s="47"/>
      <c r="N344" s="2"/>
      <c r="O344" s="2"/>
      <c r="P344" s="2"/>
      <c r="Q344" s="14" t="s">
        <v>349</v>
      </c>
      <c r="AA344" s="13">
        <v>44017</v>
      </c>
    </row>
    <row r="345" spans="2:27" ht="26.25" customHeight="1" x14ac:dyDescent="0.3">
      <c r="B345" s="6" t="str">
        <f t="shared" si="5"/>
        <v>20341</v>
      </c>
      <c r="C345" s="26"/>
      <c r="D345" s="7"/>
      <c r="E345" s="26"/>
      <c r="F345" s="7"/>
      <c r="G345" s="23"/>
      <c r="H345" s="24"/>
      <c r="I345" s="23"/>
      <c r="J345" s="47"/>
      <c r="K345" s="47"/>
      <c r="L345" s="47"/>
      <c r="M345" s="47"/>
      <c r="N345" s="2"/>
      <c r="O345" s="2"/>
      <c r="P345" s="2"/>
      <c r="Q345" s="14" t="s">
        <v>350</v>
      </c>
      <c r="AA345" s="13">
        <v>44018</v>
      </c>
    </row>
    <row r="346" spans="2:27" ht="26.25" customHeight="1" x14ac:dyDescent="0.3">
      <c r="B346" s="6" t="str">
        <f t="shared" si="5"/>
        <v>20342</v>
      </c>
      <c r="C346" s="26"/>
      <c r="D346" s="7"/>
      <c r="E346" s="26"/>
      <c r="F346" s="7"/>
      <c r="G346" s="23"/>
      <c r="H346" s="24"/>
      <c r="I346" s="23"/>
      <c r="J346" s="47"/>
      <c r="K346" s="47"/>
      <c r="L346" s="47"/>
      <c r="M346" s="47"/>
      <c r="N346" s="2"/>
      <c r="O346" s="2"/>
      <c r="P346" s="2"/>
      <c r="Q346" s="14" t="s">
        <v>351</v>
      </c>
      <c r="AA346" s="13">
        <v>44019</v>
      </c>
    </row>
    <row r="347" spans="2:27" ht="26.25" customHeight="1" x14ac:dyDescent="0.3">
      <c r="B347" s="6" t="str">
        <f t="shared" si="5"/>
        <v>20343</v>
      </c>
      <c r="C347" s="26"/>
      <c r="D347" s="7"/>
      <c r="E347" s="26"/>
      <c r="F347" s="7"/>
      <c r="G347" s="23"/>
      <c r="H347" s="24"/>
      <c r="I347" s="23"/>
      <c r="J347" s="47"/>
      <c r="K347" s="47"/>
      <c r="L347" s="47"/>
      <c r="M347" s="47"/>
      <c r="N347" s="2"/>
      <c r="O347" s="2"/>
      <c r="P347" s="2"/>
      <c r="Q347" s="14" t="s">
        <v>352</v>
      </c>
      <c r="AA347" s="13">
        <v>44020</v>
      </c>
    </row>
    <row r="348" spans="2:27" ht="26.25" customHeight="1" x14ac:dyDescent="0.3">
      <c r="B348" s="6" t="str">
        <f t="shared" si="5"/>
        <v>20344</v>
      </c>
      <c r="C348" s="26"/>
      <c r="D348" s="7"/>
      <c r="E348" s="26"/>
      <c r="F348" s="7"/>
      <c r="G348" s="23"/>
      <c r="H348" s="24"/>
      <c r="I348" s="23"/>
      <c r="J348" s="47"/>
      <c r="K348" s="47"/>
      <c r="L348" s="47"/>
      <c r="M348" s="47"/>
      <c r="N348" s="2"/>
      <c r="O348" s="2"/>
      <c r="P348" s="2"/>
      <c r="Q348" s="14" t="s">
        <v>353</v>
      </c>
      <c r="AA348" s="13">
        <v>44021</v>
      </c>
    </row>
    <row r="349" spans="2:27" ht="26.25" customHeight="1" x14ac:dyDescent="0.3">
      <c r="B349" s="6" t="str">
        <f t="shared" si="5"/>
        <v>20345</v>
      </c>
      <c r="C349" s="26"/>
      <c r="D349" s="7"/>
      <c r="E349" s="26"/>
      <c r="F349" s="7"/>
      <c r="G349" s="23"/>
      <c r="H349" s="24"/>
      <c r="I349" s="23"/>
      <c r="J349" s="47"/>
      <c r="K349" s="47"/>
      <c r="L349" s="47"/>
      <c r="M349" s="47"/>
      <c r="N349" s="2"/>
      <c r="O349" s="2"/>
      <c r="P349" s="2"/>
      <c r="Q349" s="14" t="s">
        <v>354</v>
      </c>
      <c r="AA349" s="13">
        <v>44022</v>
      </c>
    </row>
    <row r="350" spans="2:27" ht="26.25" customHeight="1" x14ac:dyDescent="0.3">
      <c r="B350" s="6" t="str">
        <f t="shared" si="5"/>
        <v>20346</v>
      </c>
      <c r="C350" s="26"/>
      <c r="D350" s="7"/>
      <c r="E350" s="26"/>
      <c r="F350" s="7"/>
      <c r="G350" s="23"/>
      <c r="H350" s="24"/>
      <c r="I350" s="23"/>
      <c r="J350" s="47"/>
      <c r="K350" s="47"/>
      <c r="L350" s="47"/>
      <c r="M350" s="47"/>
      <c r="N350" s="2"/>
      <c r="O350" s="2"/>
      <c r="P350" s="2"/>
      <c r="Q350" s="14" t="s">
        <v>355</v>
      </c>
      <c r="AA350" s="13">
        <v>44023</v>
      </c>
    </row>
    <row r="351" spans="2:27" ht="26.25" customHeight="1" x14ac:dyDescent="0.3">
      <c r="B351" s="6" t="str">
        <f t="shared" si="5"/>
        <v>20347</v>
      </c>
      <c r="C351" s="26"/>
      <c r="D351" s="7"/>
      <c r="E351" s="26"/>
      <c r="F351" s="7"/>
      <c r="G351" s="23"/>
      <c r="H351" s="24"/>
      <c r="I351" s="23"/>
      <c r="J351" s="47"/>
      <c r="K351" s="47"/>
      <c r="L351" s="47"/>
      <c r="M351" s="47"/>
      <c r="N351" s="2"/>
      <c r="O351" s="2"/>
      <c r="P351" s="2"/>
      <c r="Q351" s="14" t="s">
        <v>356</v>
      </c>
      <c r="AA351" s="13">
        <v>44024</v>
      </c>
    </row>
    <row r="352" spans="2:27" ht="26.25" customHeight="1" x14ac:dyDescent="0.3">
      <c r="B352" s="6" t="str">
        <f t="shared" si="5"/>
        <v>20348</v>
      </c>
      <c r="C352" s="26"/>
      <c r="D352" s="7"/>
      <c r="E352" s="26"/>
      <c r="F352" s="7"/>
      <c r="G352" s="23"/>
      <c r="H352" s="24"/>
      <c r="I352" s="23"/>
      <c r="J352" s="47"/>
      <c r="K352" s="47"/>
      <c r="L352" s="47"/>
      <c r="M352" s="47"/>
      <c r="N352" s="2"/>
      <c r="O352" s="2"/>
      <c r="P352" s="2"/>
      <c r="Q352" s="14" t="s">
        <v>357</v>
      </c>
      <c r="AA352" s="13">
        <v>44025</v>
      </c>
    </row>
    <row r="353" spans="2:27" ht="26.25" customHeight="1" x14ac:dyDescent="0.3">
      <c r="B353" s="6" t="str">
        <f t="shared" si="5"/>
        <v>20349</v>
      </c>
      <c r="C353" s="26"/>
      <c r="D353" s="7"/>
      <c r="E353" s="26"/>
      <c r="F353" s="7"/>
      <c r="G353" s="23"/>
      <c r="H353" s="24"/>
      <c r="I353" s="23"/>
      <c r="J353" s="47"/>
      <c r="K353" s="47"/>
      <c r="L353" s="47"/>
      <c r="M353" s="47"/>
      <c r="N353" s="2"/>
      <c r="O353" s="2"/>
      <c r="P353" s="2"/>
      <c r="Q353" s="14" t="s">
        <v>358</v>
      </c>
      <c r="AA353" s="13">
        <v>44026</v>
      </c>
    </row>
    <row r="354" spans="2:27" ht="26.25" customHeight="1" x14ac:dyDescent="0.3">
      <c r="B354" s="6" t="str">
        <f t="shared" si="5"/>
        <v>20350</v>
      </c>
      <c r="C354" s="26"/>
      <c r="D354" s="7"/>
      <c r="E354" s="26"/>
      <c r="F354" s="7"/>
      <c r="G354" s="23"/>
      <c r="H354" s="24"/>
      <c r="I354" s="23"/>
      <c r="J354" s="47"/>
      <c r="K354" s="47"/>
      <c r="L354" s="47"/>
      <c r="M354" s="47"/>
      <c r="N354" s="2"/>
      <c r="O354" s="2"/>
      <c r="P354" s="2"/>
      <c r="Q354" s="14" t="s">
        <v>359</v>
      </c>
      <c r="AA354" s="13">
        <v>44027</v>
      </c>
    </row>
    <row r="355" spans="2:27" ht="26.25" customHeight="1" x14ac:dyDescent="0.3">
      <c r="B355" s="6" t="str">
        <f t="shared" si="5"/>
        <v>20351</v>
      </c>
      <c r="C355" s="26"/>
      <c r="D355" s="7"/>
      <c r="E355" s="26"/>
      <c r="F355" s="7"/>
      <c r="G355" s="23"/>
      <c r="H355" s="24"/>
      <c r="I355" s="23"/>
      <c r="J355" s="47"/>
      <c r="K355" s="47"/>
      <c r="L355" s="47"/>
      <c r="M355" s="47"/>
      <c r="N355" s="2"/>
      <c r="O355" s="2"/>
      <c r="P355" s="2"/>
      <c r="Q355" s="14" t="s">
        <v>360</v>
      </c>
      <c r="AA355" s="13">
        <v>44028</v>
      </c>
    </row>
    <row r="356" spans="2:27" ht="26.25" customHeight="1" x14ac:dyDescent="0.3">
      <c r="B356" s="6" t="str">
        <f t="shared" si="5"/>
        <v>20352</v>
      </c>
      <c r="C356" s="26"/>
      <c r="D356" s="7"/>
      <c r="E356" s="26"/>
      <c r="F356" s="7"/>
      <c r="G356" s="23"/>
      <c r="H356" s="24"/>
      <c r="I356" s="23"/>
      <c r="J356" s="47"/>
      <c r="K356" s="47"/>
      <c r="L356" s="47"/>
      <c r="M356" s="47"/>
      <c r="N356" s="2"/>
      <c r="O356" s="2"/>
      <c r="P356" s="2"/>
      <c r="Q356" s="14" t="s">
        <v>361</v>
      </c>
      <c r="AA356" s="13">
        <v>44029</v>
      </c>
    </row>
    <row r="357" spans="2:27" ht="26.25" customHeight="1" x14ac:dyDescent="0.3">
      <c r="B357" s="6" t="str">
        <f t="shared" si="5"/>
        <v>20353</v>
      </c>
      <c r="C357" s="26"/>
      <c r="D357" s="7"/>
      <c r="E357" s="26"/>
      <c r="F357" s="7"/>
      <c r="G357" s="23"/>
      <c r="H357" s="24"/>
      <c r="I357" s="23"/>
      <c r="J357" s="47"/>
      <c r="K357" s="47"/>
      <c r="L357" s="47"/>
      <c r="M357" s="47"/>
      <c r="N357" s="2"/>
      <c r="O357" s="2"/>
      <c r="P357" s="2"/>
      <c r="Q357" s="14" t="s">
        <v>362</v>
      </c>
      <c r="AA357" s="13">
        <v>44030</v>
      </c>
    </row>
    <row r="358" spans="2:27" ht="26.25" customHeight="1" x14ac:dyDescent="0.3">
      <c r="B358" s="6" t="str">
        <f t="shared" si="5"/>
        <v>20354</v>
      </c>
      <c r="C358" s="26"/>
      <c r="D358" s="7"/>
      <c r="E358" s="26"/>
      <c r="F358" s="7"/>
      <c r="G358" s="23"/>
      <c r="H358" s="24"/>
      <c r="I358" s="23"/>
      <c r="J358" s="47"/>
      <c r="K358" s="47"/>
      <c r="L358" s="47"/>
      <c r="M358" s="47"/>
      <c r="N358" s="2"/>
      <c r="O358" s="2"/>
      <c r="P358" s="2"/>
      <c r="Q358" s="14" t="s">
        <v>363</v>
      </c>
      <c r="AA358" s="13">
        <v>44031</v>
      </c>
    </row>
    <row r="359" spans="2:27" ht="26.25" customHeight="1" x14ac:dyDescent="0.3">
      <c r="B359" s="6" t="str">
        <f t="shared" si="5"/>
        <v>20355</v>
      </c>
      <c r="C359" s="26"/>
      <c r="D359" s="7"/>
      <c r="E359" s="26"/>
      <c r="F359" s="7"/>
      <c r="G359" s="23"/>
      <c r="H359" s="24"/>
      <c r="I359" s="23"/>
      <c r="J359" s="47"/>
      <c r="K359" s="47"/>
      <c r="L359" s="47"/>
      <c r="M359" s="47"/>
      <c r="N359" s="2"/>
      <c r="O359" s="2"/>
      <c r="P359" s="2"/>
      <c r="Q359" s="14" t="s">
        <v>364</v>
      </c>
      <c r="AA359" s="13">
        <v>44032</v>
      </c>
    </row>
    <row r="360" spans="2:27" ht="26.25" customHeight="1" x14ac:dyDescent="0.3">
      <c r="B360" s="6" t="str">
        <f t="shared" si="5"/>
        <v>20356</v>
      </c>
      <c r="C360" s="26"/>
      <c r="D360" s="7"/>
      <c r="E360" s="26"/>
      <c r="F360" s="7"/>
      <c r="G360" s="23"/>
      <c r="H360" s="24"/>
      <c r="I360" s="23"/>
      <c r="J360" s="47"/>
      <c r="K360" s="47"/>
      <c r="L360" s="47"/>
      <c r="M360" s="47"/>
      <c r="N360" s="2"/>
      <c r="O360" s="2"/>
      <c r="P360" s="2"/>
      <c r="Q360" s="14" t="s">
        <v>365</v>
      </c>
      <c r="AA360" s="13">
        <v>44033</v>
      </c>
    </row>
    <row r="361" spans="2:27" ht="26.25" customHeight="1" x14ac:dyDescent="0.3">
      <c r="B361" s="6" t="str">
        <f t="shared" si="5"/>
        <v>20357</v>
      </c>
      <c r="C361" s="26"/>
      <c r="D361" s="7"/>
      <c r="E361" s="26"/>
      <c r="F361" s="7"/>
      <c r="G361" s="23"/>
      <c r="H361" s="24"/>
      <c r="I361" s="23"/>
      <c r="J361" s="47"/>
      <c r="K361" s="47"/>
      <c r="L361" s="47"/>
      <c r="M361" s="47"/>
      <c r="N361" s="2"/>
      <c r="O361" s="2"/>
      <c r="P361" s="2"/>
      <c r="Q361" s="14" t="s">
        <v>366</v>
      </c>
      <c r="AA361" s="13">
        <v>44034</v>
      </c>
    </row>
    <row r="362" spans="2:27" ht="26.25" customHeight="1" x14ac:dyDescent="0.3">
      <c r="B362" s="6" t="str">
        <f t="shared" si="5"/>
        <v>20358</v>
      </c>
      <c r="C362" s="26"/>
      <c r="D362" s="7"/>
      <c r="E362" s="26"/>
      <c r="F362" s="7"/>
      <c r="G362" s="23"/>
      <c r="H362" s="24"/>
      <c r="I362" s="23"/>
      <c r="J362" s="47"/>
      <c r="K362" s="47"/>
      <c r="L362" s="47"/>
      <c r="M362" s="47"/>
      <c r="N362" s="2"/>
      <c r="O362" s="2"/>
      <c r="P362" s="2"/>
      <c r="Q362" s="14" t="s">
        <v>367</v>
      </c>
      <c r="AA362" s="13">
        <v>44035</v>
      </c>
    </row>
    <row r="363" spans="2:27" ht="26.25" customHeight="1" x14ac:dyDescent="0.3">
      <c r="B363" s="6" t="str">
        <f t="shared" si="5"/>
        <v>20359</v>
      </c>
      <c r="C363" s="26"/>
      <c r="D363" s="7"/>
      <c r="E363" s="26"/>
      <c r="F363" s="7"/>
      <c r="G363" s="23"/>
      <c r="H363" s="24"/>
      <c r="I363" s="23"/>
      <c r="J363" s="47"/>
      <c r="K363" s="47"/>
      <c r="L363" s="47"/>
      <c r="M363" s="47"/>
      <c r="N363" s="2"/>
      <c r="O363" s="2"/>
      <c r="P363" s="2"/>
      <c r="Q363" s="14" t="s">
        <v>368</v>
      </c>
      <c r="AA363" s="13">
        <v>44036</v>
      </c>
    </row>
    <row r="364" spans="2:27" ht="26.25" customHeight="1" x14ac:dyDescent="0.3">
      <c r="B364" s="6" t="str">
        <f t="shared" si="5"/>
        <v>20360</v>
      </c>
      <c r="C364" s="26"/>
      <c r="D364" s="7"/>
      <c r="E364" s="26"/>
      <c r="F364" s="7"/>
      <c r="G364" s="23"/>
      <c r="H364" s="24"/>
      <c r="I364" s="23"/>
      <c r="J364" s="47"/>
      <c r="K364" s="47"/>
      <c r="L364" s="47"/>
      <c r="M364" s="47"/>
      <c r="N364" s="2"/>
      <c r="O364" s="2"/>
      <c r="P364" s="2"/>
      <c r="Q364" s="14" t="s">
        <v>369</v>
      </c>
      <c r="AA364" s="13">
        <v>44037</v>
      </c>
    </row>
    <row r="365" spans="2:27" ht="26.25" customHeight="1" x14ac:dyDescent="0.3">
      <c r="B365" s="6" t="str">
        <f t="shared" si="5"/>
        <v>20361</v>
      </c>
      <c r="C365" s="26"/>
      <c r="D365" s="7"/>
      <c r="E365" s="26"/>
      <c r="F365" s="7"/>
      <c r="G365" s="23"/>
      <c r="H365" s="24"/>
      <c r="I365" s="23"/>
      <c r="J365" s="47"/>
      <c r="K365" s="47"/>
      <c r="L365" s="47"/>
      <c r="M365" s="47"/>
      <c r="N365" s="2"/>
      <c r="O365" s="2"/>
      <c r="P365" s="2"/>
      <c r="Q365" s="14" t="s">
        <v>370</v>
      </c>
      <c r="AA365" s="13">
        <v>44038</v>
      </c>
    </row>
    <row r="366" spans="2:27" ht="26.25" customHeight="1" x14ac:dyDescent="0.3">
      <c r="B366" s="6" t="str">
        <f t="shared" si="5"/>
        <v>20362</v>
      </c>
      <c r="C366" s="26"/>
      <c r="D366" s="7"/>
      <c r="E366" s="26"/>
      <c r="F366" s="7"/>
      <c r="G366" s="23"/>
      <c r="H366" s="24"/>
      <c r="I366" s="23"/>
      <c r="J366" s="47"/>
      <c r="K366" s="47"/>
      <c r="L366" s="47"/>
      <c r="M366" s="47"/>
      <c r="N366" s="2"/>
      <c r="O366" s="2"/>
      <c r="P366" s="2"/>
      <c r="Q366" s="14" t="s">
        <v>371</v>
      </c>
      <c r="AA366" s="13">
        <v>44039</v>
      </c>
    </row>
    <row r="367" spans="2:27" ht="26.25" customHeight="1" x14ac:dyDescent="0.3">
      <c r="B367" s="6" t="str">
        <f t="shared" si="5"/>
        <v>20363</v>
      </c>
      <c r="C367" s="26"/>
      <c r="D367" s="7"/>
      <c r="E367" s="26"/>
      <c r="F367" s="7"/>
      <c r="G367" s="23"/>
      <c r="H367" s="24"/>
      <c r="I367" s="23"/>
      <c r="J367" s="47"/>
      <c r="K367" s="47"/>
      <c r="L367" s="47"/>
      <c r="M367" s="47"/>
      <c r="N367" s="2"/>
      <c r="O367" s="2"/>
      <c r="P367" s="2"/>
      <c r="Q367" s="14" t="s">
        <v>372</v>
      </c>
      <c r="AA367" s="13">
        <v>44040</v>
      </c>
    </row>
    <row r="368" spans="2:27" ht="26.25" customHeight="1" x14ac:dyDescent="0.3">
      <c r="B368" s="6" t="str">
        <f t="shared" si="5"/>
        <v>20364</v>
      </c>
      <c r="C368" s="26"/>
      <c r="D368" s="7"/>
      <c r="E368" s="26"/>
      <c r="F368" s="7"/>
      <c r="G368" s="23"/>
      <c r="H368" s="24"/>
      <c r="I368" s="23"/>
      <c r="J368" s="47"/>
      <c r="K368" s="47"/>
      <c r="L368" s="47"/>
      <c r="M368" s="47"/>
      <c r="N368" s="2"/>
      <c r="O368" s="2"/>
      <c r="P368" s="2"/>
      <c r="Q368" s="14" t="s">
        <v>373</v>
      </c>
      <c r="AA368" s="13">
        <v>44041</v>
      </c>
    </row>
    <row r="369" spans="2:27" ht="26.25" customHeight="1" x14ac:dyDescent="0.3">
      <c r="B369" s="6" t="str">
        <f t="shared" si="5"/>
        <v>20365</v>
      </c>
      <c r="C369" s="26"/>
      <c r="D369" s="7"/>
      <c r="E369" s="26"/>
      <c r="F369" s="7"/>
      <c r="G369" s="23"/>
      <c r="H369" s="24"/>
      <c r="I369" s="23"/>
      <c r="J369" s="47"/>
      <c r="K369" s="47"/>
      <c r="L369" s="47"/>
      <c r="M369" s="47"/>
      <c r="N369" s="2"/>
      <c r="O369" s="2"/>
      <c r="P369" s="2"/>
      <c r="Q369" s="14" t="s">
        <v>374</v>
      </c>
      <c r="AA369" s="13">
        <v>44042</v>
      </c>
    </row>
    <row r="370" spans="2:27" ht="26.25" customHeight="1" x14ac:dyDescent="0.3">
      <c r="B370" s="6" t="str">
        <f t="shared" si="5"/>
        <v>20366</v>
      </c>
      <c r="C370" s="26"/>
      <c r="D370" s="7"/>
      <c r="E370" s="26"/>
      <c r="F370" s="7"/>
      <c r="G370" s="23"/>
      <c r="H370" s="24"/>
      <c r="I370" s="23"/>
      <c r="J370" s="47"/>
      <c r="K370" s="47"/>
      <c r="L370" s="47"/>
      <c r="M370" s="47"/>
      <c r="N370" s="2"/>
      <c r="O370" s="2"/>
      <c r="P370" s="2"/>
      <c r="Q370" s="14" t="s">
        <v>375</v>
      </c>
      <c r="AA370" s="13">
        <v>44043</v>
      </c>
    </row>
    <row r="371" spans="2:27" ht="26.25" customHeight="1" x14ac:dyDescent="0.3">
      <c r="B371" s="6" t="str">
        <f t="shared" si="5"/>
        <v>20367</v>
      </c>
      <c r="C371" s="26"/>
      <c r="D371" s="7"/>
      <c r="E371" s="26"/>
      <c r="F371" s="7"/>
      <c r="G371" s="23"/>
      <c r="H371" s="24"/>
      <c r="I371" s="23"/>
      <c r="J371" s="47"/>
      <c r="K371" s="47"/>
      <c r="L371" s="47"/>
      <c r="M371" s="47"/>
      <c r="N371" s="2"/>
      <c r="O371" s="2"/>
      <c r="P371" s="2"/>
      <c r="Q371" s="14" t="s">
        <v>376</v>
      </c>
      <c r="AA371" s="13"/>
    </row>
    <row r="372" spans="2:27" ht="26.25" customHeight="1" x14ac:dyDescent="0.3">
      <c r="B372" s="6" t="str">
        <f t="shared" si="5"/>
        <v>20368</v>
      </c>
      <c r="C372" s="26"/>
      <c r="D372" s="7"/>
      <c r="E372" s="26"/>
      <c r="F372" s="7"/>
      <c r="G372" s="23"/>
      <c r="H372" s="24"/>
      <c r="I372" s="23"/>
      <c r="J372" s="47"/>
      <c r="K372" s="47"/>
      <c r="L372" s="47"/>
      <c r="M372" s="47"/>
      <c r="N372" s="2"/>
      <c r="O372" s="2"/>
      <c r="P372" s="2"/>
      <c r="Q372" s="14" t="s">
        <v>377</v>
      </c>
    </row>
    <row r="373" spans="2:27" ht="26.25" customHeight="1" x14ac:dyDescent="0.3">
      <c r="B373" s="6" t="str">
        <f t="shared" si="5"/>
        <v>20369</v>
      </c>
      <c r="C373" s="26"/>
      <c r="D373" s="7"/>
      <c r="E373" s="26"/>
      <c r="F373" s="7"/>
      <c r="G373" s="23"/>
      <c r="H373" s="24"/>
      <c r="I373" s="23"/>
      <c r="J373" s="47"/>
      <c r="K373" s="47"/>
      <c r="L373" s="47"/>
      <c r="M373" s="47"/>
      <c r="N373" s="2"/>
      <c r="O373" s="2"/>
      <c r="P373" s="2"/>
      <c r="Q373" s="14" t="s">
        <v>378</v>
      </c>
    </row>
    <row r="374" spans="2:27" ht="26.25" customHeight="1" x14ac:dyDescent="0.3">
      <c r="B374" s="6" t="str">
        <f t="shared" si="5"/>
        <v>20370</v>
      </c>
      <c r="C374" s="26"/>
      <c r="D374" s="7"/>
      <c r="E374" s="26"/>
      <c r="F374" s="7"/>
      <c r="G374" s="23"/>
      <c r="H374" s="24"/>
      <c r="I374" s="23"/>
      <c r="J374" s="47"/>
      <c r="K374" s="47"/>
      <c r="L374" s="47"/>
      <c r="M374" s="47"/>
      <c r="N374" s="2"/>
      <c r="O374" s="2"/>
      <c r="P374" s="2"/>
      <c r="Q374" s="14" t="s">
        <v>379</v>
      </c>
    </row>
    <row r="375" spans="2:27" ht="26.25" customHeight="1" x14ac:dyDescent="0.3">
      <c r="B375" s="6" t="str">
        <f t="shared" si="5"/>
        <v>20371</v>
      </c>
      <c r="C375" s="26"/>
      <c r="D375" s="7"/>
      <c r="E375" s="26"/>
      <c r="F375" s="7"/>
      <c r="G375" s="23"/>
      <c r="H375" s="24"/>
      <c r="I375" s="23"/>
      <c r="J375" s="47"/>
      <c r="K375" s="47"/>
      <c r="L375" s="47"/>
      <c r="M375" s="47"/>
      <c r="N375" s="2"/>
      <c r="O375" s="2"/>
      <c r="P375" s="2"/>
      <c r="Q375" s="14" t="s">
        <v>380</v>
      </c>
    </row>
    <row r="376" spans="2:27" ht="26.25" customHeight="1" x14ac:dyDescent="0.3">
      <c r="B376" s="6" t="str">
        <f t="shared" si="5"/>
        <v>20372</v>
      </c>
      <c r="C376" s="26"/>
      <c r="D376" s="7"/>
      <c r="E376" s="26"/>
      <c r="F376" s="7"/>
      <c r="G376" s="23"/>
      <c r="H376" s="24"/>
      <c r="I376" s="23"/>
      <c r="J376" s="47"/>
      <c r="K376" s="47"/>
      <c r="L376" s="47"/>
      <c r="M376" s="47"/>
      <c r="N376" s="2"/>
      <c r="O376" s="2"/>
      <c r="P376" s="2"/>
      <c r="Q376" s="14" t="s">
        <v>381</v>
      </c>
    </row>
    <row r="377" spans="2:27" ht="26.25" customHeight="1" x14ac:dyDescent="0.3">
      <c r="B377" s="6" t="str">
        <f t="shared" si="5"/>
        <v>20373</v>
      </c>
      <c r="C377" s="26"/>
      <c r="D377" s="7"/>
      <c r="E377" s="26"/>
      <c r="F377" s="7"/>
      <c r="G377" s="23"/>
      <c r="H377" s="24"/>
      <c r="I377" s="23"/>
      <c r="J377" s="47"/>
      <c r="K377" s="47"/>
      <c r="L377" s="47"/>
      <c r="M377" s="47"/>
      <c r="N377" s="2"/>
      <c r="O377" s="2"/>
      <c r="P377" s="2"/>
      <c r="Q377" s="14" t="s">
        <v>382</v>
      </c>
    </row>
    <row r="378" spans="2:27" ht="26.25" customHeight="1" x14ac:dyDescent="0.3">
      <c r="B378" s="6" t="str">
        <f t="shared" si="5"/>
        <v>20374</v>
      </c>
      <c r="C378" s="26"/>
      <c r="D378" s="7"/>
      <c r="E378" s="26"/>
      <c r="F378" s="7"/>
      <c r="G378" s="23"/>
      <c r="H378" s="24"/>
      <c r="I378" s="23"/>
      <c r="J378" s="47"/>
      <c r="K378" s="47"/>
      <c r="L378" s="47"/>
      <c r="M378" s="47"/>
      <c r="N378" s="2"/>
      <c r="O378" s="2"/>
      <c r="P378" s="2"/>
      <c r="Q378" s="14" t="s">
        <v>383</v>
      </c>
    </row>
    <row r="379" spans="2:27" ht="26.25" customHeight="1" x14ac:dyDescent="0.3">
      <c r="B379" s="6" t="str">
        <f t="shared" si="5"/>
        <v>20375</v>
      </c>
      <c r="C379" s="26"/>
      <c r="D379" s="7"/>
      <c r="E379" s="26"/>
      <c r="F379" s="7"/>
      <c r="G379" s="23"/>
      <c r="H379" s="24"/>
      <c r="I379" s="23"/>
      <c r="J379" s="47"/>
      <c r="K379" s="47"/>
      <c r="L379" s="47"/>
      <c r="M379" s="47"/>
      <c r="N379" s="2"/>
      <c r="O379" s="2"/>
      <c r="P379" s="2"/>
      <c r="Q379" s="14" t="s">
        <v>384</v>
      </c>
    </row>
    <row r="380" spans="2:27" ht="26.25" customHeight="1" x14ac:dyDescent="0.3">
      <c r="B380" s="6" t="str">
        <f t="shared" si="5"/>
        <v>20376</v>
      </c>
      <c r="C380" s="26"/>
      <c r="D380" s="7"/>
      <c r="E380" s="26"/>
      <c r="F380" s="7"/>
      <c r="G380" s="23"/>
      <c r="H380" s="24"/>
      <c r="I380" s="23"/>
      <c r="J380" s="47"/>
      <c r="K380" s="47"/>
      <c r="L380" s="47"/>
      <c r="M380" s="47"/>
      <c r="N380" s="2"/>
      <c r="O380" s="2"/>
      <c r="P380" s="2"/>
      <c r="Q380" s="14" t="s">
        <v>385</v>
      </c>
    </row>
    <row r="381" spans="2:27" ht="26.25" customHeight="1" x14ac:dyDescent="0.3">
      <c r="B381" s="6" t="str">
        <f t="shared" si="5"/>
        <v>20377</v>
      </c>
      <c r="C381" s="26"/>
      <c r="D381" s="7"/>
      <c r="E381" s="26"/>
      <c r="F381" s="7"/>
      <c r="G381" s="23"/>
      <c r="H381" s="24"/>
      <c r="I381" s="23"/>
      <c r="J381" s="47"/>
      <c r="K381" s="47"/>
      <c r="L381" s="47"/>
      <c r="M381" s="47"/>
      <c r="N381" s="2"/>
      <c r="O381" s="2"/>
      <c r="P381" s="2"/>
      <c r="Q381" s="14" t="s">
        <v>386</v>
      </c>
    </row>
    <row r="382" spans="2:27" ht="26.25" customHeight="1" x14ac:dyDescent="0.3">
      <c r="B382" s="6" t="str">
        <f t="shared" si="5"/>
        <v>20378</v>
      </c>
      <c r="C382" s="26"/>
      <c r="D382" s="7"/>
      <c r="E382" s="26"/>
      <c r="F382" s="7"/>
      <c r="G382" s="23"/>
      <c r="H382" s="24"/>
      <c r="I382" s="23"/>
      <c r="J382" s="47"/>
      <c r="K382" s="47"/>
      <c r="L382" s="47"/>
      <c r="M382" s="47"/>
      <c r="N382" s="2"/>
      <c r="O382" s="2"/>
      <c r="P382" s="2"/>
      <c r="Q382" s="14" t="s">
        <v>387</v>
      </c>
    </row>
    <row r="383" spans="2:27" ht="26.25" customHeight="1" x14ac:dyDescent="0.3">
      <c r="B383" s="6" t="str">
        <f t="shared" si="5"/>
        <v>20379</v>
      </c>
      <c r="C383" s="26"/>
      <c r="D383" s="7"/>
      <c r="E383" s="26"/>
      <c r="F383" s="7"/>
      <c r="G383" s="23"/>
      <c r="H383" s="24"/>
      <c r="I383" s="23"/>
      <c r="J383" s="47"/>
      <c r="K383" s="47"/>
      <c r="L383" s="47"/>
      <c r="M383" s="47"/>
      <c r="N383" s="2"/>
      <c r="O383" s="2"/>
      <c r="P383" s="2"/>
      <c r="Q383" s="14" t="s">
        <v>388</v>
      </c>
    </row>
    <row r="384" spans="2:27" ht="26.25" customHeight="1" x14ac:dyDescent="0.3">
      <c r="B384" s="6" t="str">
        <f t="shared" si="5"/>
        <v>20380</v>
      </c>
      <c r="C384" s="26"/>
      <c r="D384" s="7"/>
      <c r="E384" s="26"/>
      <c r="F384" s="7"/>
      <c r="G384" s="23"/>
      <c r="H384" s="24"/>
      <c r="I384" s="23"/>
      <c r="J384" s="47"/>
      <c r="K384" s="47"/>
      <c r="L384" s="47"/>
      <c r="M384" s="47"/>
      <c r="N384" s="2"/>
      <c r="O384" s="2"/>
      <c r="P384" s="2"/>
      <c r="Q384" s="14" t="s">
        <v>389</v>
      </c>
    </row>
    <row r="385" spans="2:17" ht="26.25" customHeight="1" x14ac:dyDescent="0.3">
      <c r="B385" s="6" t="str">
        <f t="shared" si="5"/>
        <v>20381</v>
      </c>
      <c r="C385" s="26"/>
      <c r="D385" s="7"/>
      <c r="E385" s="26"/>
      <c r="F385" s="7"/>
      <c r="G385" s="23"/>
      <c r="H385" s="24"/>
      <c r="I385" s="23"/>
      <c r="J385" s="47"/>
      <c r="K385" s="47"/>
      <c r="L385" s="47"/>
      <c r="M385" s="47"/>
      <c r="N385" s="2"/>
      <c r="O385" s="2"/>
      <c r="P385" s="2"/>
      <c r="Q385" s="14" t="s">
        <v>390</v>
      </c>
    </row>
    <row r="386" spans="2:17" ht="26.25" customHeight="1" x14ac:dyDescent="0.3">
      <c r="B386" s="6" t="str">
        <f t="shared" si="5"/>
        <v>20382</v>
      </c>
      <c r="C386" s="26"/>
      <c r="D386" s="7"/>
      <c r="E386" s="26"/>
      <c r="F386" s="7"/>
      <c r="G386" s="23"/>
      <c r="H386" s="24"/>
      <c r="I386" s="23"/>
      <c r="J386" s="47"/>
      <c r="K386" s="47"/>
      <c r="L386" s="47"/>
      <c r="M386" s="47"/>
      <c r="N386" s="2"/>
      <c r="O386" s="2"/>
      <c r="P386" s="2"/>
      <c r="Q386" s="14" t="s">
        <v>391</v>
      </c>
    </row>
    <row r="387" spans="2:17" ht="26.25" customHeight="1" x14ac:dyDescent="0.3">
      <c r="B387" s="6" t="str">
        <f t="shared" si="5"/>
        <v>20383</v>
      </c>
      <c r="C387" s="26"/>
      <c r="D387" s="7"/>
      <c r="E387" s="26"/>
      <c r="F387" s="7"/>
      <c r="G387" s="23"/>
      <c r="H387" s="24"/>
      <c r="I387" s="23"/>
      <c r="J387" s="47"/>
      <c r="K387" s="47"/>
      <c r="L387" s="47"/>
      <c r="M387" s="47"/>
      <c r="N387" s="2"/>
      <c r="O387" s="2"/>
      <c r="P387" s="2"/>
      <c r="Q387" s="14" t="s">
        <v>392</v>
      </c>
    </row>
    <row r="388" spans="2:17" ht="26.25" customHeight="1" x14ac:dyDescent="0.3">
      <c r="B388" s="6" t="str">
        <f t="shared" si="5"/>
        <v>20384</v>
      </c>
      <c r="C388" s="26"/>
      <c r="D388" s="7"/>
      <c r="E388" s="26"/>
      <c r="F388" s="7"/>
      <c r="G388" s="23"/>
      <c r="H388" s="24"/>
      <c r="I388" s="23"/>
      <c r="J388" s="47"/>
      <c r="K388" s="47"/>
      <c r="L388" s="47"/>
      <c r="M388" s="47"/>
      <c r="N388" s="2"/>
      <c r="O388" s="2"/>
      <c r="P388" s="2"/>
      <c r="Q388" s="14" t="s">
        <v>393</v>
      </c>
    </row>
    <row r="389" spans="2:17" ht="26.25" customHeight="1" x14ac:dyDescent="0.3">
      <c r="B389" s="6" t="str">
        <f t="shared" ref="B389:B452" si="6">$H$2&amp;$P$5&amp;Q389</f>
        <v>20385</v>
      </c>
      <c r="C389" s="26"/>
      <c r="D389" s="7"/>
      <c r="E389" s="26"/>
      <c r="F389" s="7"/>
      <c r="G389" s="23"/>
      <c r="H389" s="24"/>
      <c r="I389" s="23"/>
      <c r="J389" s="47"/>
      <c r="K389" s="47"/>
      <c r="L389" s="47"/>
      <c r="M389" s="47"/>
      <c r="N389" s="2"/>
      <c r="O389" s="2"/>
      <c r="P389" s="2"/>
      <c r="Q389" s="14" t="s">
        <v>394</v>
      </c>
    </row>
    <row r="390" spans="2:17" ht="26.25" customHeight="1" x14ac:dyDescent="0.3">
      <c r="B390" s="6" t="str">
        <f t="shared" si="6"/>
        <v>20386</v>
      </c>
      <c r="C390" s="26"/>
      <c r="D390" s="7"/>
      <c r="E390" s="26"/>
      <c r="F390" s="7"/>
      <c r="G390" s="23"/>
      <c r="H390" s="24"/>
      <c r="I390" s="23"/>
      <c r="J390" s="47"/>
      <c r="K390" s="47"/>
      <c r="L390" s="47"/>
      <c r="M390" s="47"/>
      <c r="N390" s="2"/>
      <c r="O390" s="2"/>
      <c r="P390" s="2"/>
      <c r="Q390" s="14" t="s">
        <v>395</v>
      </c>
    </row>
    <row r="391" spans="2:17" ht="26.25" customHeight="1" x14ac:dyDescent="0.3">
      <c r="B391" s="6" t="str">
        <f t="shared" si="6"/>
        <v>20387</v>
      </c>
      <c r="C391" s="26"/>
      <c r="D391" s="7"/>
      <c r="E391" s="26"/>
      <c r="F391" s="7"/>
      <c r="G391" s="23"/>
      <c r="H391" s="24"/>
      <c r="I391" s="23"/>
      <c r="J391" s="47"/>
      <c r="K391" s="47"/>
      <c r="L391" s="47"/>
      <c r="M391" s="47"/>
      <c r="N391" s="2"/>
      <c r="O391" s="2"/>
      <c r="P391" s="2"/>
      <c r="Q391" s="14" t="s">
        <v>396</v>
      </c>
    </row>
    <row r="392" spans="2:17" ht="26.25" customHeight="1" x14ac:dyDescent="0.3">
      <c r="B392" s="6" t="str">
        <f t="shared" si="6"/>
        <v>20388</v>
      </c>
      <c r="C392" s="26"/>
      <c r="D392" s="7"/>
      <c r="E392" s="26"/>
      <c r="F392" s="7"/>
      <c r="G392" s="23"/>
      <c r="H392" s="24"/>
      <c r="I392" s="23"/>
      <c r="J392" s="47"/>
      <c r="K392" s="47"/>
      <c r="L392" s="47"/>
      <c r="M392" s="47"/>
      <c r="N392" s="2"/>
      <c r="O392" s="2"/>
      <c r="P392" s="2"/>
      <c r="Q392" s="14" t="s">
        <v>397</v>
      </c>
    </row>
    <row r="393" spans="2:17" ht="26.25" customHeight="1" x14ac:dyDescent="0.3">
      <c r="B393" s="6" t="str">
        <f t="shared" si="6"/>
        <v>20389</v>
      </c>
      <c r="C393" s="26"/>
      <c r="D393" s="7"/>
      <c r="E393" s="26"/>
      <c r="F393" s="7"/>
      <c r="G393" s="23"/>
      <c r="H393" s="24"/>
      <c r="I393" s="23"/>
      <c r="J393" s="47"/>
      <c r="K393" s="47"/>
      <c r="L393" s="47"/>
      <c r="M393" s="47"/>
      <c r="N393" s="2"/>
      <c r="O393" s="2"/>
      <c r="P393" s="2"/>
      <c r="Q393" s="14" t="s">
        <v>398</v>
      </c>
    </row>
    <row r="394" spans="2:17" ht="26.25" customHeight="1" x14ac:dyDescent="0.3">
      <c r="B394" s="6" t="str">
        <f t="shared" si="6"/>
        <v>20390</v>
      </c>
      <c r="C394" s="26"/>
      <c r="D394" s="7"/>
      <c r="E394" s="26"/>
      <c r="F394" s="7"/>
      <c r="G394" s="23"/>
      <c r="H394" s="24"/>
      <c r="I394" s="23"/>
      <c r="J394" s="47"/>
      <c r="K394" s="47"/>
      <c r="L394" s="47"/>
      <c r="M394" s="47"/>
      <c r="N394" s="2"/>
      <c r="O394" s="2"/>
      <c r="P394" s="2"/>
      <c r="Q394" s="14" t="s">
        <v>399</v>
      </c>
    </row>
    <row r="395" spans="2:17" ht="26.25" customHeight="1" x14ac:dyDescent="0.3">
      <c r="B395" s="6" t="str">
        <f t="shared" si="6"/>
        <v>20391</v>
      </c>
      <c r="C395" s="26"/>
      <c r="D395" s="7"/>
      <c r="E395" s="26"/>
      <c r="F395" s="7"/>
      <c r="G395" s="23"/>
      <c r="H395" s="24"/>
      <c r="I395" s="23"/>
      <c r="J395" s="47"/>
      <c r="K395" s="47"/>
      <c r="L395" s="47"/>
      <c r="M395" s="47"/>
      <c r="N395" s="2"/>
      <c r="O395" s="2"/>
      <c r="P395" s="2"/>
      <c r="Q395" s="14" t="s">
        <v>400</v>
      </c>
    </row>
    <row r="396" spans="2:17" ht="26.25" customHeight="1" x14ac:dyDescent="0.3">
      <c r="B396" s="6" t="str">
        <f t="shared" si="6"/>
        <v>20392</v>
      </c>
      <c r="C396" s="26"/>
      <c r="D396" s="7"/>
      <c r="E396" s="26"/>
      <c r="F396" s="7"/>
      <c r="G396" s="23"/>
      <c r="H396" s="24"/>
      <c r="I396" s="23"/>
      <c r="J396" s="47"/>
      <c r="K396" s="47"/>
      <c r="L396" s="47"/>
      <c r="M396" s="47"/>
      <c r="N396" s="2"/>
      <c r="O396" s="2"/>
      <c r="P396" s="2"/>
      <c r="Q396" s="14" t="s">
        <v>401</v>
      </c>
    </row>
    <row r="397" spans="2:17" ht="26.25" customHeight="1" x14ac:dyDescent="0.3">
      <c r="B397" s="6" t="str">
        <f t="shared" si="6"/>
        <v>20393</v>
      </c>
      <c r="C397" s="26"/>
      <c r="D397" s="7"/>
      <c r="E397" s="26"/>
      <c r="F397" s="7"/>
      <c r="G397" s="23"/>
      <c r="H397" s="24"/>
      <c r="I397" s="23"/>
      <c r="J397" s="47"/>
      <c r="K397" s="47"/>
      <c r="L397" s="47"/>
      <c r="M397" s="47"/>
      <c r="N397" s="2"/>
      <c r="O397" s="2"/>
      <c r="P397" s="2"/>
      <c r="Q397" s="14" t="s">
        <v>402</v>
      </c>
    </row>
    <row r="398" spans="2:17" ht="26.25" customHeight="1" x14ac:dyDescent="0.3">
      <c r="B398" s="6" t="str">
        <f t="shared" si="6"/>
        <v>20394</v>
      </c>
      <c r="C398" s="26"/>
      <c r="D398" s="7"/>
      <c r="E398" s="26"/>
      <c r="F398" s="7"/>
      <c r="G398" s="23"/>
      <c r="H398" s="24"/>
      <c r="I398" s="23"/>
      <c r="J398" s="47"/>
      <c r="K398" s="47"/>
      <c r="L398" s="47"/>
      <c r="M398" s="47"/>
      <c r="N398" s="2"/>
      <c r="O398" s="2"/>
      <c r="P398" s="2"/>
      <c r="Q398" s="14" t="s">
        <v>403</v>
      </c>
    </row>
    <row r="399" spans="2:17" ht="26.25" customHeight="1" x14ac:dyDescent="0.3">
      <c r="B399" s="6" t="str">
        <f t="shared" si="6"/>
        <v>20395</v>
      </c>
      <c r="C399" s="26"/>
      <c r="D399" s="7"/>
      <c r="E399" s="26"/>
      <c r="F399" s="7"/>
      <c r="G399" s="23"/>
      <c r="H399" s="24"/>
      <c r="I399" s="23"/>
      <c r="J399" s="47"/>
      <c r="K399" s="47"/>
      <c r="L399" s="47"/>
      <c r="M399" s="47"/>
      <c r="N399" s="2"/>
      <c r="O399" s="2"/>
      <c r="P399" s="2"/>
      <c r="Q399" s="14" t="s">
        <v>404</v>
      </c>
    </row>
    <row r="400" spans="2:17" ht="26.25" customHeight="1" x14ac:dyDescent="0.3">
      <c r="B400" s="6" t="str">
        <f t="shared" si="6"/>
        <v>20396</v>
      </c>
      <c r="C400" s="26"/>
      <c r="D400" s="7"/>
      <c r="E400" s="26"/>
      <c r="F400" s="7"/>
      <c r="G400" s="23"/>
      <c r="H400" s="24"/>
      <c r="I400" s="23"/>
      <c r="J400" s="47"/>
      <c r="K400" s="47"/>
      <c r="L400" s="47"/>
      <c r="M400" s="47"/>
      <c r="N400" s="2"/>
      <c r="O400" s="2"/>
      <c r="P400" s="2"/>
      <c r="Q400" s="14" t="s">
        <v>405</v>
      </c>
    </row>
    <row r="401" spans="2:17" ht="26.25" customHeight="1" x14ac:dyDescent="0.3">
      <c r="B401" s="6" t="str">
        <f t="shared" si="6"/>
        <v>20397</v>
      </c>
      <c r="C401" s="26"/>
      <c r="D401" s="7"/>
      <c r="E401" s="26"/>
      <c r="F401" s="7"/>
      <c r="G401" s="23"/>
      <c r="H401" s="24"/>
      <c r="I401" s="23"/>
      <c r="J401" s="47"/>
      <c r="K401" s="47"/>
      <c r="L401" s="47"/>
      <c r="M401" s="47"/>
      <c r="N401" s="2"/>
      <c r="O401" s="2"/>
      <c r="P401" s="2"/>
      <c r="Q401" s="14" t="s">
        <v>406</v>
      </c>
    </row>
    <row r="402" spans="2:17" ht="26.25" customHeight="1" x14ac:dyDescent="0.3">
      <c r="B402" s="6" t="str">
        <f t="shared" si="6"/>
        <v>20398</v>
      </c>
      <c r="C402" s="26"/>
      <c r="D402" s="7"/>
      <c r="E402" s="26"/>
      <c r="F402" s="7"/>
      <c r="G402" s="23"/>
      <c r="H402" s="24"/>
      <c r="I402" s="23"/>
      <c r="J402" s="47"/>
      <c r="K402" s="47"/>
      <c r="L402" s="47"/>
      <c r="M402" s="47"/>
      <c r="N402" s="2"/>
      <c r="O402" s="2"/>
      <c r="P402" s="2"/>
      <c r="Q402" s="14" t="s">
        <v>407</v>
      </c>
    </row>
    <row r="403" spans="2:17" ht="26.25" customHeight="1" x14ac:dyDescent="0.3">
      <c r="B403" s="6" t="str">
        <f t="shared" si="6"/>
        <v>20399</v>
      </c>
      <c r="C403" s="26"/>
      <c r="D403" s="7"/>
      <c r="E403" s="26"/>
      <c r="F403" s="7"/>
      <c r="G403" s="23"/>
      <c r="H403" s="24"/>
      <c r="I403" s="23"/>
      <c r="J403" s="47"/>
      <c r="K403" s="47"/>
      <c r="L403" s="47"/>
      <c r="M403" s="47"/>
      <c r="N403" s="2"/>
      <c r="O403" s="2"/>
      <c r="P403" s="2"/>
      <c r="Q403" s="14" t="s">
        <v>408</v>
      </c>
    </row>
    <row r="404" spans="2:17" ht="26.25" customHeight="1" x14ac:dyDescent="0.3">
      <c r="B404" s="6" t="str">
        <f t="shared" si="6"/>
        <v>20400</v>
      </c>
      <c r="C404" s="26"/>
      <c r="D404" s="7"/>
      <c r="E404" s="26"/>
      <c r="F404" s="7"/>
      <c r="G404" s="23"/>
      <c r="H404" s="24"/>
      <c r="I404" s="23"/>
      <c r="J404" s="47"/>
      <c r="K404" s="47"/>
      <c r="L404" s="47"/>
      <c r="M404" s="47"/>
      <c r="N404" s="2"/>
      <c r="O404" s="2"/>
      <c r="P404" s="2"/>
      <c r="Q404" s="14" t="s">
        <v>409</v>
      </c>
    </row>
    <row r="405" spans="2:17" ht="26.25" customHeight="1" x14ac:dyDescent="0.3">
      <c r="B405" s="6" t="str">
        <f t="shared" si="6"/>
        <v>20401</v>
      </c>
      <c r="C405" s="26"/>
      <c r="D405" s="7"/>
      <c r="E405" s="26"/>
      <c r="F405" s="7"/>
      <c r="G405" s="23"/>
      <c r="H405" s="24"/>
      <c r="I405" s="23"/>
      <c r="J405" s="47"/>
      <c r="K405" s="47"/>
      <c r="L405" s="47"/>
      <c r="M405" s="47"/>
      <c r="N405" s="2"/>
      <c r="O405" s="2"/>
      <c r="P405" s="2"/>
      <c r="Q405" s="14" t="s">
        <v>410</v>
      </c>
    </row>
    <row r="406" spans="2:17" ht="26.25" customHeight="1" x14ac:dyDescent="0.3">
      <c r="B406" s="6" t="str">
        <f t="shared" si="6"/>
        <v>20402</v>
      </c>
      <c r="C406" s="26"/>
      <c r="D406" s="7"/>
      <c r="E406" s="26"/>
      <c r="F406" s="7"/>
      <c r="G406" s="23"/>
      <c r="H406" s="24"/>
      <c r="I406" s="23"/>
      <c r="J406" s="47"/>
      <c r="K406" s="47"/>
      <c r="L406" s="47"/>
      <c r="M406" s="47"/>
      <c r="N406" s="2"/>
      <c r="O406" s="2"/>
      <c r="P406" s="2"/>
      <c r="Q406" s="14" t="s">
        <v>411</v>
      </c>
    </row>
    <row r="407" spans="2:17" ht="26.25" customHeight="1" x14ac:dyDescent="0.3">
      <c r="B407" s="6" t="str">
        <f t="shared" si="6"/>
        <v>20403</v>
      </c>
      <c r="C407" s="26"/>
      <c r="D407" s="7"/>
      <c r="E407" s="26"/>
      <c r="F407" s="7"/>
      <c r="G407" s="23"/>
      <c r="H407" s="24"/>
      <c r="I407" s="23"/>
      <c r="J407" s="47"/>
      <c r="K407" s="47"/>
      <c r="L407" s="47"/>
      <c r="M407" s="47"/>
      <c r="N407" s="2"/>
      <c r="O407" s="2"/>
      <c r="P407" s="2"/>
      <c r="Q407" s="14" t="s">
        <v>412</v>
      </c>
    </row>
    <row r="408" spans="2:17" ht="26.25" customHeight="1" x14ac:dyDescent="0.3">
      <c r="B408" s="6" t="str">
        <f t="shared" si="6"/>
        <v>20404</v>
      </c>
      <c r="C408" s="26"/>
      <c r="D408" s="7"/>
      <c r="E408" s="26"/>
      <c r="F408" s="7"/>
      <c r="G408" s="23"/>
      <c r="H408" s="24"/>
      <c r="I408" s="23"/>
      <c r="J408" s="47"/>
      <c r="K408" s="47"/>
      <c r="L408" s="47"/>
      <c r="M408" s="47"/>
      <c r="N408" s="2"/>
      <c r="O408" s="2"/>
      <c r="P408" s="2"/>
      <c r="Q408" s="14" t="s">
        <v>413</v>
      </c>
    </row>
    <row r="409" spans="2:17" ht="26.25" customHeight="1" x14ac:dyDescent="0.3">
      <c r="B409" s="6" t="str">
        <f t="shared" si="6"/>
        <v>20405</v>
      </c>
      <c r="C409" s="26"/>
      <c r="D409" s="7"/>
      <c r="E409" s="26"/>
      <c r="F409" s="7"/>
      <c r="G409" s="23"/>
      <c r="H409" s="24"/>
      <c r="I409" s="23"/>
      <c r="J409" s="47"/>
      <c r="K409" s="47"/>
      <c r="L409" s="47"/>
      <c r="M409" s="47"/>
      <c r="N409" s="2"/>
      <c r="O409" s="2"/>
      <c r="P409" s="2"/>
      <c r="Q409" s="14" t="s">
        <v>414</v>
      </c>
    </row>
    <row r="410" spans="2:17" ht="26.25" customHeight="1" x14ac:dyDescent="0.3">
      <c r="B410" s="6" t="str">
        <f t="shared" si="6"/>
        <v>20406</v>
      </c>
      <c r="C410" s="26"/>
      <c r="D410" s="7"/>
      <c r="E410" s="26"/>
      <c r="F410" s="7"/>
      <c r="G410" s="23"/>
      <c r="H410" s="24"/>
      <c r="I410" s="23"/>
      <c r="J410" s="47"/>
      <c r="K410" s="47"/>
      <c r="L410" s="47"/>
      <c r="M410" s="47"/>
      <c r="N410" s="2"/>
      <c r="O410" s="2"/>
      <c r="P410" s="2"/>
      <c r="Q410" s="14" t="s">
        <v>415</v>
      </c>
    </row>
    <row r="411" spans="2:17" ht="26.25" customHeight="1" x14ac:dyDescent="0.3">
      <c r="B411" s="6" t="str">
        <f t="shared" si="6"/>
        <v>20407</v>
      </c>
      <c r="C411" s="26"/>
      <c r="D411" s="7"/>
      <c r="E411" s="26"/>
      <c r="F411" s="7"/>
      <c r="G411" s="23"/>
      <c r="H411" s="24"/>
      <c r="I411" s="23"/>
      <c r="J411" s="47"/>
      <c r="K411" s="47"/>
      <c r="L411" s="47"/>
      <c r="M411" s="47"/>
      <c r="N411" s="2"/>
      <c r="O411" s="2"/>
      <c r="P411" s="2"/>
      <c r="Q411" s="14" t="s">
        <v>416</v>
      </c>
    </row>
    <row r="412" spans="2:17" ht="26.25" customHeight="1" x14ac:dyDescent="0.3">
      <c r="B412" s="6" t="str">
        <f t="shared" si="6"/>
        <v>20408</v>
      </c>
      <c r="C412" s="26"/>
      <c r="D412" s="7"/>
      <c r="E412" s="26"/>
      <c r="F412" s="7"/>
      <c r="G412" s="23"/>
      <c r="H412" s="24"/>
      <c r="I412" s="23"/>
      <c r="J412" s="47"/>
      <c r="K412" s="47"/>
      <c r="L412" s="47"/>
      <c r="M412" s="47"/>
      <c r="N412" s="2"/>
      <c r="O412" s="2"/>
      <c r="P412" s="2"/>
      <c r="Q412" s="14" t="s">
        <v>417</v>
      </c>
    </row>
    <row r="413" spans="2:17" ht="26.25" customHeight="1" x14ac:dyDescent="0.3">
      <c r="B413" s="6" t="str">
        <f t="shared" si="6"/>
        <v>20409</v>
      </c>
      <c r="C413" s="26"/>
      <c r="D413" s="7"/>
      <c r="E413" s="26"/>
      <c r="F413" s="7"/>
      <c r="G413" s="23"/>
      <c r="H413" s="24"/>
      <c r="I413" s="23"/>
      <c r="J413" s="47"/>
      <c r="K413" s="47"/>
      <c r="L413" s="47"/>
      <c r="M413" s="47"/>
      <c r="N413" s="2"/>
      <c r="O413" s="2"/>
      <c r="P413" s="2"/>
      <c r="Q413" s="14" t="s">
        <v>418</v>
      </c>
    </row>
    <row r="414" spans="2:17" ht="26.25" customHeight="1" x14ac:dyDescent="0.3">
      <c r="B414" s="6" t="str">
        <f t="shared" si="6"/>
        <v>20410</v>
      </c>
      <c r="C414" s="26"/>
      <c r="D414" s="7"/>
      <c r="E414" s="26"/>
      <c r="F414" s="7"/>
      <c r="G414" s="23"/>
      <c r="H414" s="24"/>
      <c r="I414" s="23"/>
      <c r="J414" s="47"/>
      <c r="K414" s="47"/>
      <c r="L414" s="47"/>
      <c r="M414" s="47"/>
      <c r="N414" s="2"/>
      <c r="O414" s="2"/>
      <c r="P414" s="2"/>
      <c r="Q414" s="14" t="s">
        <v>419</v>
      </c>
    </row>
    <row r="415" spans="2:17" ht="26.25" customHeight="1" x14ac:dyDescent="0.3">
      <c r="B415" s="6" t="str">
        <f t="shared" si="6"/>
        <v>20411</v>
      </c>
      <c r="C415" s="26"/>
      <c r="D415" s="7"/>
      <c r="E415" s="26"/>
      <c r="F415" s="7"/>
      <c r="G415" s="23"/>
      <c r="H415" s="24"/>
      <c r="I415" s="23"/>
      <c r="J415" s="47"/>
      <c r="K415" s="47"/>
      <c r="L415" s="47"/>
      <c r="M415" s="47"/>
      <c r="N415" s="2"/>
      <c r="O415" s="2"/>
      <c r="P415" s="2"/>
      <c r="Q415" s="14" t="s">
        <v>420</v>
      </c>
    </row>
    <row r="416" spans="2:17" ht="26.25" customHeight="1" x14ac:dyDescent="0.3">
      <c r="B416" s="6" t="str">
        <f t="shared" si="6"/>
        <v>20412</v>
      </c>
      <c r="C416" s="26"/>
      <c r="D416" s="7"/>
      <c r="E416" s="26"/>
      <c r="F416" s="7"/>
      <c r="G416" s="23"/>
      <c r="H416" s="24"/>
      <c r="I416" s="23"/>
      <c r="J416" s="47"/>
      <c r="K416" s="47"/>
      <c r="L416" s="47"/>
      <c r="M416" s="47"/>
      <c r="N416" s="2"/>
      <c r="O416" s="2"/>
      <c r="P416" s="2"/>
      <c r="Q416" s="14" t="s">
        <v>421</v>
      </c>
    </row>
    <row r="417" spans="2:17" ht="26.25" customHeight="1" x14ac:dyDescent="0.3">
      <c r="B417" s="6" t="str">
        <f t="shared" si="6"/>
        <v>20413</v>
      </c>
      <c r="C417" s="26"/>
      <c r="D417" s="7"/>
      <c r="E417" s="26"/>
      <c r="F417" s="7"/>
      <c r="G417" s="23"/>
      <c r="H417" s="24"/>
      <c r="I417" s="23"/>
      <c r="J417" s="47"/>
      <c r="K417" s="47"/>
      <c r="L417" s="47"/>
      <c r="M417" s="47"/>
      <c r="N417" s="2"/>
      <c r="O417" s="2"/>
      <c r="P417" s="2"/>
      <c r="Q417" s="14" t="s">
        <v>422</v>
      </c>
    </row>
    <row r="418" spans="2:17" ht="26.25" customHeight="1" x14ac:dyDescent="0.3">
      <c r="B418" s="6" t="str">
        <f t="shared" si="6"/>
        <v>20414</v>
      </c>
      <c r="C418" s="26"/>
      <c r="D418" s="7"/>
      <c r="E418" s="26"/>
      <c r="F418" s="7"/>
      <c r="G418" s="23"/>
      <c r="H418" s="24"/>
      <c r="I418" s="23"/>
      <c r="J418" s="47"/>
      <c r="K418" s="47"/>
      <c r="L418" s="47"/>
      <c r="M418" s="47"/>
      <c r="N418" s="2"/>
      <c r="O418" s="2"/>
      <c r="P418" s="2"/>
      <c r="Q418" s="14" t="s">
        <v>423</v>
      </c>
    </row>
    <row r="419" spans="2:17" ht="26.25" customHeight="1" x14ac:dyDescent="0.3">
      <c r="B419" s="6" t="str">
        <f t="shared" si="6"/>
        <v>20415</v>
      </c>
      <c r="C419" s="26"/>
      <c r="D419" s="7"/>
      <c r="E419" s="26"/>
      <c r="F419" s="7"/>
      <c r="G419" s="23"/>
      <c r="H419" s="24"/>
      <c r="I419" s="23"/>
      <c r="J419" s="47"/>
      <c r="K419" s="47"/>
      <c r="L419" s="47"/>
      <c r="M419" s="47"/>
      <c r="N419" s="2"/>
      <c r="O419" s="2"/>
      <c r="P419" s="2"/>
      <c r="Q419" s="14" t="s">
        <v>424</v>
      </c>
    </row>
    <row r="420" spans="2:17" ht="26.25" customHeight="1" x14ac:dyDescent="0.3">
      <c r="B420" s="6" t="str">
        <f t="shared" si="6"/>
        <v>20416</v>
      </c>
      <c r="C420" s="26"/>
      <c r="D420" s="7"/>
      <c r="E420" s="26"/>
      <c r="F420" s="7"/>
      <c r="G420" s="23"/>
      <c r="H420" s="24"/>
      <c r="I420" s="23"/>
      <c r="J420" s="47"/>
      <c r="K420" s="47"/>
      <c r="L420" s="47"/>
      <c r="M420" s="47"/>
      <c r="N420" s="2"/>
      <c r="O420" s="2"/>
      <c r="P420" s="2"/>
      <c r="Q420" s="14" t="s">
        <v>425</v>
      </c>
    </row>
    <row r="421" spans="2:17" ht="26.25" customHeight="1" x14ac:dyDescent="0.3">
      <c r="B421" s="6" t="str">
        <f t="shared" si="6"/>
        <v>20417</v>
      </c>
      <c r="C421" s="26"/>
      <c r="D421" s="7"/>
      <c r="E421" s="26"/>
      <c r="F421" s="7"/>
      <c r="G421" s="23"/>
      <c r="H421" s="24"/>
      <c r="I421" s="23"/>
      <c r="J421" s="47"/>
      <c r="K421" s="47"/>
      <c r="L421" s="47"/>
      <c r="M421" s="47"/>
      <c r="N421" s="2"/>
      <c r="O421" s="2"/>
      <c r="P421" s="2"/>
      <c r="Q421" s="14" t="s">
        <v>426</v>
      </c>
    </row>
    <row r="422" spans="2:17" ht="26.25" customHeight="1" x14ac:dyDescent="0.3">
      <c r="B422" s="6" t="str">
        <f t="shared" si="6"/>
        <v>20418</v>
      </c>
      <c r="C422" s="26"/>
      <c r="D422" s="7"/>
      <c r="E422" s="26"/>
      <c r="F422" s="7"/>
      <c r="G422" s="23"/>
      <c r="H422" s="24"/>
      <c r="I422" s="23"/>
      <c r="J422" s="47"/>
      <c r="K422" s="47"/>
      <c r="L422" s="47"/>
      <c r="M422" s="47"/>
      <c r="N422" s="2"/>
      <c r="O422" s="2"/>
      <c r="P422" s="2"/>
      <c r="Q422" s="14" t="s">
        <v>427</v>
      </c>
    </row>
    <row r="423" spans="2:17" ht="26.25" customHeight="1" x14ac:dyDescent="0.3">
      <c r="B423" s="6" t="str">
        <f t="shared" si="6"/>
        <v>20419</v>
      </c>
      <c r="C423" s="26"/>
      <c r="D423" s="7"/>
      <c r="E423" s="26"/>
      <c r="F423" s="7"/>
      <c r="G423" s="23"/>
      <c r="H423" s="24"/>
      <c r="I423" s="23"/>
      <c r="J423" s="47"/>
      <c r="K423" s="47"/>
      <c r="L423" s="47"/>
      <c r="M423" s="47"/>
      <c r="N423" s="2"/>
      <c r="O423" s="2"/>
      <c r="P423" s="2"/>
      <c r="Q423" s="14" t="s">
        <v>428</v>
      </c>
    </row>
    <row r="424" spans="2:17" ht="26.25" customHeight="1" x14ac:dyDescent="0.3">
      <c r="B424" s="6" t="str">
        <f t="shared" si="6"/>
        <v>20420</v>
      </c>
      <c r="C424" s="26"/>
      <c r="D424" s="7"/>
      <c r="E424" s="26"/>
      <c r="F424" s="7"/>
      <c r="G424" s="23"/>
      <c r="H424" s="24"/>
      <c r="I424" s="23"/>
      <c r="J424" s="47"/>
      <c r="K424" s="47"/>
      <c r="L424" s="47"/>
      <c r="M424" s="47"/>
      <c r="N424" s="2"/>
      <c r="O424" s="2"/>
      <c r="P424" s="2"/>
      <c r="Q424" s="14" t="s">
        <v>429</v>
      </c>
    </row>
    <row r="425" spans="2:17" ht="26.25" customHeight="1" x14ac:dyDescent="0.3">
      <c r="B425" s="6" t="str">
        <f t="shared" si="6"/>
        <v>20421</v>
      </c>
      <c r="C425" s="26"/>
      <c r="D425" s="7"/>
      <c r="E425" s="26"/>
      <c r="F425" s="7"/>
      <c r="G425" s="23"/>
      <c r="H425" s="24"/>
      <c r="I425" s="23"/>
      <c r="J425" s="47"/>
      <c r="K425" s="47"/>
      <c r="L425" s="47"/>
      <c r="M425" s="47"/>
      <c r="N425" s="2"/>
      <c r="O425" s="2"/>
      <c r="P425" s="2"/>
      <c r="Q425" s="14" t="s">
        <v>430</v>
      </c>
    </row>
    <row r="426" spans="2:17" ht="26.25" customHeight="1" x14ac:dyDescent="0.3">
      <c r="B426" s="6" t="str">
        <f t="shared" si="6"/>
        <v>20422</v>
      </c>
      <c r="C426" s="26"/>
      <c r="D426" s="7"/>
      <c r="E426" s="26"/>
      <c r="F426" s="7"/>
      <c r="G426" s="23"/>
      <c r="H426" s="24"/>
      <c r="I426" s="23"/>
      <c r="J426" s="47"/>
      <c r="K426" s="47"/>
      <c r="L426" s="47"/>
      <c r="M426" s="47"/>
      <c r="N426" s="2"/>
      <c r="O426" s="2"/>
      <c r="P426" s="2"/>
      <c r="Q426" s="14" t="s">
        <v>431</v>
      </c>
    </row>
    <row r="427" spans="2:17" ht="26.25" customHeight="1" x14ac:dyDescent="0.3">
      <c r="B427" s="6" t="str">
        <f t="shared" si="6"/>
        <v>20423</v>
      </c>
      <c r="C427" s="26"/>
      <c r="D427" s="7"/>
      <c r="E427" s="26"/>
      <c r="F427" s="7"/>
      <c r="G427" s="23"/>
      <c r="H427" s="24"/>
      <c r="I427" s="23"/>
      <c r="J427" s="47"/>
      <c r="K427" s="47"/>
      <c r="L427" s="47"/>
      <c r="M427" s="47"/>
      <c r="N427" s="2"/>
      <c r="O427" s="2"/>
      <c r="P427" s="2"/>
      <c r="Q427" s="14" t="s">
        <v>432</v>
      </c>
    </row>
    <row r="428" spans="2:17" ht="26.25" customHeight="1" x14ac:dyDescent="0.3">
      <c r="B428" s="6" t="str">
        <f t="shared" si="6"/>
        <v>20424</v>
      </c>
      <c r="C428" s="26"/>
      <c r="D428" s="7"/>
      <c r="E428" s="26"/>
      <c r="F428" s="7"/>
      <c r="G428" s="23"/>
      <c r="H428" s="24"/>
      <c r="I428" s="23"/>
      <c r="J428" s="47"/>
      <c r="K428" s="47"/>
      <c r="L428" s="47"/>
      <c r="M428" s="47"/>
      <c r="N428" s="2"/>
      <c r="O428" s="2"/>
      <c r="P428" s="2"/>
      <c r="Q428" s="14" t="s">
        <v>433</v>
      </c>
    </row>
    <row r="429" spans="2:17" ht="26.25" customHeight="1" x14ac:dyDescent="0.3">
      <c r="B429" s="6" t="str">
        <f t="shared" si="6"/>
        <v>20425</v>
      </c>
      <c r="C429" s="26"/>
      <c r="D429" s="7"/>
      <c r="E429" s="26"/>
      <c r="F429" s="7"/>
      <c r="G429" s="23"/>
      <c r="H429" s="24"/>
      <c r="I429" s="23"/>
      <c r="J429" s="47"/>
      <c r="K429" s="47"/>
      <c r="L429" s="47"/>
      <c r="M429" s="47"/>
      <c r="N429" s="2"/>
      <c r="O429" s="2"/>
      <c r="P429" s="2"/>
      <c r="Q429" s="14" t="s">
        <v>434</v>
      </c>
    </row>
    <row r="430" spans="2:17" ht="26.25" customHeight="1" x14ac:dyDescent="0.3">
      <c r="B430" s="6" t="str">
        <f t="shared" si="6"/>
        <v>20426</v>
      </c>
      <c r="C430" s="26"/>
      <c r="D430" s="7"/>
      <c r="E430" s="26"/>
      <c r="F430" s="7"/>
      <c r="G430" s="23"/>
      <c r="H430" s="24"/>
      <c r="I430" s="23"/>
      <c r="J430" s="47"/>
      <c r="K430" s="47"/>
      <c r="L430" s="47"/>
      <c r="M430" s="47"/>
      <c r="N430" s="2"/>
      <c r="O430" s="2"/>
      <c r="P430" s="2"/>
      <c r="Q430" s="14" t="s">
        <v>435</v>
      </c>
    </row>
    <row r="431" spans="2:17" ht="26.25" customHeight="1" x14ac:dyDescent="0.3">
      <c r="B431" s="6" t="str">
        <f t="shared" si="6"/>
        <v>20427</v>
      </c>
      <c r="C431" s="26"/>
      <c r="D431" s="7"/>
      <c r="E431" s="26"/>
      <c r="F431" s="7"/>
      <c r="G431" s="23"/>
      <c r="H431" s="24"/>
      <c r="I431" s="23"/>
      <c r="J431" s="47"/>
      <c r="K431" s="47"/>
      <c r="L431" s="47"/>
      <c r="M431" s="47"/>
      <c r="N431" s="2"/>
      <c r="O431" s="2"/>
      <c r="P431" s="2"/>
      <c r="Q431" s="14" t="s">
        <v>436</v>
      </c>
    </row>
    <row r="432" spans="2:17" ht="26.25" customHeight="1" x14ac:dyDescent="0.3">
      <c r="B432" s="6" t="str">
        <f t="shared" si="6"/>
        <v>20428</v>
      </c>
      <c r="C432" s="26"/>
      <c r="D432" s="7"/>
      <c r="E432" s="26"/>
      <c r="F432" s="7"/>
      <c r="G432" s="23"/>
      <c r="H432" s="24"/>
      <c r="I432" s="23"/>
      <c r="J432" s="47"/>
      <c r="K432" s="47"/>
      <c r="L432" s="47"/>
      <c r="M432" s="47"/>
      <c r="N432" s="2"/>
      <c r="O432" s="2"/>
      <c r="P432" s="2"/>
      <c r="Q432" s="14" t="s">
        <v>437</v>
      </c>
    </row>
    <row r="433" spans="2:17" ht="26.25" customHeight="1" x14ac:dyDescent="0.3">
      <c r="B433" s="6" t="str">
        <f t="shared" si="6"/>
        <v>20429</v>
      </c>
      <c r="C433" s="26"/>
      <c r="D433" s="7"/>
      <c r="E433" s="26"/>
      <c r="F433" s="7"/>
      <c r="G433" s="23"/>
      <c r="H433" s="24"/>
      <c r="I433" s="23"/>
      <c r="J433" s="47"/>
      <c r="K433" s="47"/>
      <c r="L433" s="47"/>
      <c r="M433" s="47"/>
      <c r="N433" s="2"/>
      <c r="O433" s="2"/>
      <c r="P433" s="2"/>
      <c r="Q433" s="14" t="s">
        <v>438</v>
      </c>
    </row>
    <row r="434" spans="2:17" ht="26.25" customHeight="1" x14ac:dyDescent="0.3">
      <c r="B434" s="6" t="str">
        <f t="shared" si="6"/>
        <v>20430</v>
      </c>
      <c r="C434" s="26"/>
      <c r="D434" s="7"/>
      <c r="E434" s="26"/>
      <c r="F434" s="7"/>
      <c r="G434" s="23"/>
      <c r="H434" s="24"/>
      <c r="I434" s="23"/>
      <c r="J434" s="47"/>
      <c r="K434" s="47"/>
      <c r="L434" s="47"/>
      <c r="M434" s="47"/>
      <c r="N434" s="2"/>
      <c r="O434" s="2"/>
      <c r="P434" s="2"/>
      <c r="Q434" s="14" t="s">
        <v>439</v>
      </c>
    </row>
    <row r="435" spans="2:17" ht="26.25" customHeight="1" x14ac:dyDescent="0.3">
      <c r="B435" s="6" t="str">
        <f t="shared" si="6"/>
        <v>20431</v>
      </c>
      <c r="C435" s="26"/>
      <c r="D435" s="7"/>
      <c r="E435" s="26"/>
      <c r="F435" s="7"/>
      <c r="G435" s="23"/>
      <c r="H435" s="24"/>
      <c r="I435" s="23"/>
      <c r="J435" s="47"/>
      <c r="K435" s="47"/>
      <c r="L435" s="47"/>
      <c r="M435" s="47"/>
      <c r="N435" s="2"/>
      <c r="O435" s="2"/>
      <c r="P435" s="2"/>
      <c r="Q435" s="14" t="s">
        <v>440</v>
      </c>
    </row>
    <row r="436" spans="2:17" ht="26.25" customHeight="1" x14ac:dyDescent="0.3">
      <c r="B436" s="6" t="str">
        <f t="shared" si="6"/>
        <v>20432</v>
      </c>
      <c r="C436" s="26"/>
      <c r="D436" s="7"/>
      <c r="E436" s="26"/>
      <c r="F436" s="7"/>
      <c r="G436" s="23"/>
      <c r="H436" s="24"/>
      <c r="I436" s="23"/>
      <c r="J436" s="47"/>
      <c r="K436" s="47"/>
      <c r="L436" s="47"/>
      <c r="M436" s="47"/>
      <c r="N436" s="2"/>
      <c r="O436" s="2"/>
      <c r="P436" s="2"/>
      <c r="Q436" s="14" t="s">
        <v>441</v>
      </c>
    </row>
    <row r="437" spans="2:17" ht="26.25" customHeight="1" x14ac:dyDescent="0.3">
      <c r="B437" s="6" t="str">
        <f t="shared" si="6"/>
        <v>20433</v>
      </c>
      <c r="C437" s="26"/>
      <c r="D437" s="7"/>
      <c r="E437" s="26"/>
      <c r="F437" s="7"/>
      <c r="G437" s="23"/>
      <c r="H437" s="24"/>
      <c r="I437" s="23"/>
      <c r="J437" s="47"/>
      <c r="K437" s="47"/>
      <c r="L437" s="47"/>
      <c r="M437" s="47"/>
      <c r="N437" s="2"/>
      <c r="O437" s="2"/>
      <c r="P437" s="2"/>
      <c r="Q437" s="14" t="s">
        <v>442</v>
      </c>
    </row>
    <row r="438" spans="2:17" ht="26.25" customHeight="1" x14ac:dyDescent="0.3">
      <c r="B438" s="6" t="str">
        <f t="shared" si="6"/>
        <v>20434</v>
      </c>
      <c r="C438" s="26"/>
      <c r="D438" s="7"/>
      <c r="E438" s="26"/>
      <c r="F438" s="7"/>
      <c r="G438" s="23"/>
      <c r="H438" s="24"/>
      <c r="I438" s="23"/>
      <c r="J438" s="47"/>
      <c r="K438" s="47"/>
      <c r="L438" s="47"/>
      <c r="M438" s="47"/>
      <c r="N438" s="2"/>
      <c r="O438" s="2"/>
      <c r="P438" s="2"/>
      <c r="Q438" s="14" t="s">
        <v>443</v>
      </c>
    </row>
    <row r="439" spans="2:17" ht="26.25" customHeight="1" x14ac:dyDescent="0.3">
      <c r="B439" s="6" t="str">
        <f t="shared" si="6"/>
        <v>20435</v>
      </c>
      <c r="C439" s="26"/>
      <c r="D439" s="7"/>
      <c r="E439" s="26"/>
      <c r="F439" s="7"/>
      <c r="G439" s="23"/>
      <c r="H439" s="24"/>
      <c r="I439" s="23"/>
      <c r="J439" s="47"/>
      <c r="K439" s="47"/>
      <c r="L439" s="47"/>
      <c r="M439" s="47"/>
      <c r="N439" s="2"/>
      <c r="O439" s="2"/>
      <c r="P439" s="2"/>
      <c r="Q439" s="14" t="s">
        <v>444</v>
      </c>
    </row>
    <row r="440" spans="2:17" ht="26.25" customHeight="1" x14ac:dyDescent="0.3">
      <c r="B440" s="6" t="str">
        <f t="shared" si="6"/>
        <v>20436</v>
      </c>
      <c r="C440" s="26"/>
      <c r="D440" s="7"/>
      <c r="E440" s="26"/>
      <c r="F440" s="7"/>
      <c r="G440" s="23"/>
      <c r="H440" s="24"/>
      <c r="I440" s="23"/>
      <c r="J440" s="47"/>
      <c r="K440" s="47"/>
      <c r="L440" s="47"/>
      <c r="M440" s="47"/>
      <c r="N440" s="2"/>
      <c r="O440" s="2"/>
      <c r="P440" s="2"/>
      <c r="Q440" s="14" t="s">
        <v>445</v>
      </c>
    </row>
    <row r="441" spans="2:17" ht="26.25" customHeight="1" x14ac:dyDescent="0.3">
      <c r="B441" s="6" t="str">
        <f t="shared" si="6"/>
        <v>20437</v>
      </c>
      <c r="C441" s="26"/>
      <c r="D441" s="7"/>
      <c r="E441" s="26"/>
      <c r="F441" s="7"/>
      <c r="G441" s="23"/>
      <c r="H441" s="24"/>
      <c r="I441" s="23"/>
      <c r="J441" s="47"/>
      <c r="K441" s="47"/>
      <c r="L441" s="47"/>
      <c r="M441" s="47"/>
      <c r="N441" s="2"/>
      <c r="O441" s="2"/>
      <c r="P441" s="2"/>
      <c r="Q441" s="14" t="s">
        <v>446</v>
      </c>
    </row>
    <row r="442" spans="2:17" ht="26.25" customHeight="1" x14ac:dyDescent="0.3">
      <c r="B442" s="6" t="str">
        <f t="shared" si="6"/>
        <v>20438</v>
      </c>
      <c r="C442" s="26"/>
      <c r="D442" s="7"/>
      <c r="E442" s="26"/>
      <c r="F442" s="7"/>
      <c r="G442" s="23"/>
      <c r="H442" s="24"/>
      <c r="I442" s="23"/>
      <c r="J442" s="47"/>
      <c r="K442" s="47"/>
      <c r="L442" s="47"/>
      <c r="M442" s="47"/>
      <c r="N442" s="2"/>
      <c r="O442" s="2"/>
      <c r="P442" s="2"/>
      <c r="Q442" s="14" t="s">
        <v>447</v>
      </c>
    </row>
    <row r="443" spans="2:17" ht="26.25" customHeight="1" x14ac:dyDescent="0.3">
      <c r="B443" s="6" t="str">
        <f t="shared" si="6"/>
        <v>20439</v>
      </c>
      <c r="C443" s="26"/>
      <c r="D443" s="7"/>
      <c r="E443" s="26"/>
      <c r="F443" s="7"/>
      <c r="G443" s="23"/>
      <c r="H443" s="24"/>
      <c r="I443" s="23"/>
      <c r="J443" s="47"/>
      <c r="K443" s="47"/>
      <c r="L443" s="47"/>
      <c r="M443" s="47"/>
      <c r="N443" s="2"/>
      <c r="O443" s="2"/>
      <c r="P443" s="2"/>
      <c r="Q443" s="14" t="s">
        <v>448</v>
      </c>
    </row>
    <row r="444" spans="2:17" ht="26.25" customHeight="1" x14ac:dyDescent="0.3">
      <c r="B444" s="6" t="str">
        <f t="shared" si="6"/>
        <v>20440</v>
      </c>
      <c r="C444" s="26"/>
      <c r="D444" s="7"/>
      <c r="E444" s="26"/>
      <c r="F444" s="7"/>
      <c r="G444" s="23"/>
      <c r="H444" s="24"/>
      <c r="I444" s="23"/>
      <c r="J444" s="47"/>
      <c r="K444" s="47"/>
      <c r="L444" s="47"/>
      <c r="M444" s="47"/>
      <c r="N444" s="2"/>
      <c r="O444" s="2"/>
      <c r="P444" s="2"/>
      <c r="Q444" s="14" t="s">
        <v>449</v>
      </c>
    </row>
    <row r="445" spans="2:17" ht="26.25" customHeight="1" x14ac:dyDescent="0.3">
      <c r="B445" s="6" t="str">
        <f t="shared" si="6"/>
        <v>20441</v>
      </c>
      <c r="C445" s="26"/>
      <c r="D445" s="7"/>
      <c r="E445" s="26"/>
      <c r="F445" s="7"/>
      <c r="G445" s="23"/>
      <c r="H445" s="24"/>
      <c r="I445" s="23"/>
      <c r="J445" s="47"/>
      <c r="K445" s="47"/>
      <c r="L445" s="47"/>
      <c r="M445" s="47"/>
      <c r="N445" s="2"/>
      <c r="O445" s="2"/>
      <c r="P445" s="2"/>
      <c r="Q445" s="14" t="s">
        <v>450</v>
      </c>
    </row>
    <row r="446" spans="2:17" ht="26.25" customHeight="1" x14ac:dyDescent="0.3">
      <c r="B446" s="6" t="str">
        <f t="shared" si="6"/>
        <v>20442</v>
      </c>
      <c r="C446" s="26"/>
      <c r="D446" s="7"/>
      <c r="E446" s="26"/>
      <c r="F446" s="7"/>
      <c r="G446" s="23"/>
      <c r="H446" s="24"/>
      <c r="I446" s="23"/>
      <c r="J446" s="47"/>
      <c r="K446" s="47"/>
      <c r="L446" s="47"/>
      <c r="M446" s="47"/>
      <c r="N446" s="2"/>
      <c r="O446" s="2"/>
      <c r="P446" s="2"/>
      <c r="Q446" s="14" t="s">
        <v>451</v>
      </c>
    </row>
    <row r="447" spans="2:17" ht="26.25" customHeight="1" x14ac:dyDescent="0.3">
      <c r="B447" s="6" t="str">
        <f t="shared" si="6"/>
        <v>20443</v>
      </c>
      <c r="C447" s="26"/>
      <c r="D447" s="7"/>
      <c r="E447" s="26"/>
      <c r="F447" s="7"/>
      <c r="G447" s="23"/>
      <c r="H447" s="24"/>
      <c r="I447" s="23"/>
      <c r="J447" s="47"/>
      <c r="K447" s="47"/>
      <c r="L447" s="47"/>
      <c r="M447" s="47"/>
      <c r="N447" s="2"/>
      <c r="O447" s="2"/>
      <c r="P447" s="2"/>
      <c r="Q447" s="14" t="s">
        <v>452</v>
      </c>
    </row>
    <row r="448" spans="2:17" ht="26.25" customHeight="1" x14ac:dyDescent="0.3">
      <c r="B448" s="6" t="str">
        <f t="shared" si="6"/>
        <v>20444</v>
      </c>
      <c r="C448" s="26"/>
      <c r="D448" s="7"/>
      <c r="E448" s="26"/>
      <c r="F448" s="7"/>
      <c r="G448" s="23"/>
      <c r="H448" s="24"/>
      <c r="I448" s="23"/>
      <c r="J448" s="47"/>
      <c r="K448" s="47"/>
      <c r="L448" s="47"/>
      <c r="M448" s="47"/>
      <c r="N448" s="2"/>
      <c r="O448" s="2"/>
      <c r="P448" s="2"/>
      <c r="Q448" s="14" t="s">
        <v>453</v>
      </c>
    </row>
    <row r="449" spans="2:17" ht="26.25" customHeight="1" x14ac:dyDescent="0.3">
      <c r="B449" s="6" t="str">
        <f t="shared" si="6"/>
        <v>20445</v>
      </c>
      <c r="C449" s="26"/>
      <c r="D449" s="7"/>
      <c r="E449" s="26"/>
      <c r="F449" s="7"/>
      <c r="G449" s="23"/>
      <c r="H449" s="24"/>
      <c r="I449" s="23"/>
      <c r="J449" s="47"/>
      <c r="K449" s="47"/>
      <c r="L449" s="47"/>
      <c r="M449" s="47"/>
      <c r="N449" s="2"/>
      <c r="O449" s="2"/>
      <c r="P449" s="2"/>
      <c r="Q449" s="14" t="s">
        <v>454</v>
      </c>
    </row>
    <row r="450" spans="2:17" ht="26.25" customHeight="1" x14ac:dyDescent="0.3">
      <c r="B450" s="6" t="str">
        <f t="shared" si="6"/>
        <v>20446</v>
      </c>
      <c r="C450" s="26"/>
      <c r="D450" s="7"/>
      <c r="E450" s="26"/>
      <c r="F450" s="7"/>
      <c r="G450" s="23"/>
      <c r="H450" s="24"/>
      <c r="I450" s="23"/>
      <c r="J450" s="47"/>
      <c r="K450" s="47"/>
      <c r="L450" s="47"/>
      <c r="M450" s="47"/>
      <c r="N450" s="2"/>
      <c r="O450" s="2"/>
      <c r="P450" s="2"/>
      <c r="Q450" s="14" t="s">
        <v>455</v>
      </c>
    </row>
    <row r="451" spans="2:17" ht="26.25" customHeight="1" x14ac:dyDescent="0.3">
      <c r="B451" s="6" t="str">
        <f t="shared" si="6"/>
        <v>20447</v>
      </c>
      <c r="C451" s="26"/>
      <c r="D451" s="7"/>
      <c r="E451" s="26"/>
      <c r="F451" s="7"/>
      <c r="G451" s="23"/>
      <c r="H451" s="24"/>
      <c r="I451" s="23"/>
      <c r="J451" s="47"/>
      <c r="K451" s="47"/>
      <c r="L451" s="47"/>
      <c r="M451" s="47"/>
      <c r="N451" s="2"/>
      <c r="O451" s="2"/>
      <c r="P451" s="2"/>
      <c r="Q451" s="14" t="s">
        <v>456</v>
      </c>
    </row>
    <row r="452" spans="2:17" ht="26.25" customHeight="1" x14ac:dyDescent="0.3">
      <c r="B452" s="6" t="str">
        <f t="shared" si="6"/>
        <v>20448</v>
      </c>
      <c r="C452" s="26"/>
      <c r="D452" s="7"/>
      <c r="E452" s="26"/>
      <c r="F452" s="7"/>
      <c r="G452" s="23"/>
      <c r="H452" s="24"/>
      <c r="I452" s="23"/>
      <c r="J452" s="47"/>
      <c r="K452" s="47"/>
      <c r="L452" s="47"/>
      <c r="M452" s="47"/>
      <c r="N452" s="2"/>
      <c r="O452" s="2"/>
      <c r="P452" s="2"/>
      <c r="Q452" s="14" t="s">
        <v>457</v>
      </c>
    </row>
    <row r="453" spans="2:17" ht="26.25" customHeight="1" x14ac:dyDescent="0.3">
      <c r="B453" s="6" t="str">
        <f t="shared" ref="B453:B516" si="7">$H$2&amp;$P$5&amp;Q453</f>
        <v>20449</v>
      </c>
      <c r="C453" s="26"/>
      <c r="D453" s="7"/>
      <c r="E453" s="26"/>
      <c r="F453" s="7"/>
      <c r="G453" s="23"/>
      <c r="H453" s="24"/>
      <c r="I453" s="23"/>
      <c r="J453" s="47"/>
      <c r="K453" s="47"/>
      <c r="L453" s="47"/>
      <c r="M453" s="47"/>
      <c r="N453" s="2"/>
      <c r="O453" s="2"/>
      <c r="P453" s="2"/>
      <c r="Q453" s="14" t="s">
        <v>458</v>
      </c>
    </row>
    <row r="454" spans="2:17" ht="26.25" customHeight="1" x14ac:dyDescent="0.3">
      <c r="B454" s="6" t="str">
        <f t="shared" si="7"/>
        <v>20450</v>
      </c>
      <c r="C454" s="26"/>
      <c r="D454" s="7"/>
      <c r="E454" s="26"/>
      <c r="F454" s="7"/>
      <c r="G454" s="23"/>
      <c r="H454" s="24"/>
      <c r="I454" s="23"/>
      <c r="J454" s="47"/>
      <c r="K454" s="47"/>
      <c r="L454" s="47"/>
      <c r="M454" s="47"/>
      <c r="N454" s="2"/>
      <c r="O454" s="2"/>
      <c r="P454" s="2"/>
      <c r="Q454" s="14" t="s">
        <v>459</v>
      </c>
    </row>
    <row r="455" spans="2:17" ht="26.25" customHeight="1" x14ac:dyDescent="0.3">
      <c r="B455" s="6" t="str">
        <f t="shared" si="7"/>
        <v>20451</v>
      </c>
      <c r="C455" s="26"/>
      <c r="D455" s="7"/>
      <c r="E455" s="26"/>
      <c r="F455" s="7"/>
      <c r="G455" s="23"/>
      <c r="H455" s="24"/>
      <c r="I455" s="23"/>
      <c r="J455" s="47"/>
      <c r="K455" s="47"/>
      <c r="L455" s="47"/>
      <c r="M455" s="47"/>
      <c r="N455" s="2"/>
      <c r="O455" s="2"/>
      <c r="P455" s="2"/>
      <c r="Q455" s="14" t="s">
        <v>460</v>
      </c>
    </row>
    <row r="456" spans="2:17" ht="26.25" customHeight="1" x14ac:dyDescent="0.3">
      <c r="B456" s="6" t="str">
        <f t="shared" si="7"/>
        <v>20452</v>
      </c>
      <c r="C456" s="26"/>
      <c r="D456" s="7"/>
      <c r="E456" s="26"/>
      <c r="F456" s="7"/>
      <c r="G456" s="23"/>
      <c r="H456" s="24"/>
      <c r="I456" s="23"/>
      <c r="J456" s="47"/>
      <c r="K456" s="47"/>
      <c r="L456" s="47"/>
      <c r="M456" s="47"/>
      <c r="N456" s="2"/>
      <c r="O456" s="2"/>
      <c r="P456" s="2"/>
      <c r="Q456" s="14" t="s">
        <v>461</v>
      </c>
    </row>
    <row r="457" spans="2:17" ht="26.25" customHeight="1" x14ac:dyDescent="0.3">
      <c r="B457" s="6" t="str">
        <f t="shared" si="7"/>
        <v>20453</v>
      </c>
      <c r="C457" s="26"/>
      <c r="D457" s="7"/>
      <c r="E457" s="26"/>
      <c r="F457" s="7"/>
      <c r="G457" s="23"/>
      <c r="H457" s="24"/>
      <c r="I457" s="23"/>
      <c r="J457" s="47"/>
      <c r="K457" s="47"/>
      <c r="L457" s="47"/>
      <c r="M457" s="47"/>
      <c r="N457" s="2"/>
      <c r="O457" s="2"/>
      <c r="P457" s="2"/>
      <c r="Q457" s="14" t="s">
        <v>462</v>
      </c>
    </row>
    <row r="458" spans="2:17" ht="26.25" customHeight="1" x14ac:dyDescent="0.3">
      <c r="B458" s="6" t="str">
        <f t="shared" si="7"/>
        <v>20454</v>
      </c>
      <c r="C458" s="26"/>
      <c r="D458" s="7"/>
      <c r="E458" s="26"/>
      <c r="F458" s="7"/>
      <c r="G458" s="23"/>
      <c r="H458" s="24"/>
      <c r="I458" s="23"/>
      <c r="J458" s="47"/>
      <c r="K458" s="47"/>
      <c r="L458" s="47"/>
      <c r="M458" s="47"/>
      <c r="N458" s="2"/>
      <c r="O458" s="2"/>
      <c r="P458" s="2"/>
      <c r="Q458" s="14" t="s">
        <v>463</v>
      </c>
    </row>
    <row r="459" spans="2:17" ht="26.25" customHeight="1" x14ac:dyDescent="0.3">
      <c r="B459" s="6" t="str">
        <f t="shared" si="7"/>
        <v>20455</v>
      </c>
      <c r="C459" s="26"/>
      <c r="D459" s="7"/>
      <c r="E459" s="26"/>
      <c r="F459" s="7"/>
      <c r="G459" s="23"/>
      <c r="H459" s="24"/>
      <c r="I459" s="23"/>
      <c r="J459" s="47"/>
      <c r="K459" s="47"/>
      <c r="L459" s="47"/>
      <c r="M459" s="47"/>
      <c r="N459" s="2"/>
      <c r="O459" s="2"/>
      <c r="P459" s="2"/>
      <c r="Q459" s="14" t="s">
        <v>464</v>
      </c>
    </row>
    <row r="460" spans="2:17" ht="26.25" customHeight="1" x14ac:dyDescent="0.3">
      <c r="B460" s="6" t="str">
        <f t="shared" si="7"/>
        <v>20456</v>
      </c>
      <c r="C460" s="26"/>
      <c r="D460" s="7"/>
      <c r="E460" s="26"/>
      <c r="F460" s="7"/>
      <c r="G460" s="23"/>
      <c r="H460" s="24"/>
      <c r="I460" s="23"/>
      <c r="J460" s="47"/>
      <c r="K460" s="47"/>
      <c r="L460" s="47"/>
      <c r="M460" s="47"/>
      <c r="N460" s="2"/>
      <c r="O460" s="2"/>
      <c r="P460" s="2"/>
      <c r="Q460" s="14" t="s">
        <v>465</v>
      </c>
    </row>
    <row r="461" spans="2:17" ht="26.25" customHeight="1" x14ac:dyDescent="0.3">
      <c r="B461" s="6" t="str">
        <f t="shared" si="7"/>
        <v>20457</v>
      </c>
      <c r="C461" s="26"/>
      <c r="D461" s="7"/>
      <c r="E461" s="26"/>
      <c r="F461" s="7"/>
      <c r="G461" s="23"/>
      <c r="H461" s="24"/>
      <c r="I461" s="23"/>
      <c r="J461" s="47"/>
      <c r="K461" s="47"/>
      <c r="L461" s="47"/>
      <c r="M461" s="47"/>
      <c r="N461" s="2"/>
      <c r="O461" s="2"/>
      <c r="P461" s="2"/>
      <c r="Q461" s="14" t="s">
        <v>466</v>
      </c>
    </row>
    <row r="462" spans="2:17" ht="26.25" customHeight="1" x14ac:dyDescent="0.3">
      <c r="B462" s="6" t="str">
        <f t="shared" si="7"/>
        <v>20458</v>
      </c>
      <c r="C462" s="26"/>
      <c r="D462" s="7"/>
      <c r="E462" s="26"/>
      <c r="F462" s="7"/>
      <c r="G462" s="23"/>
      <c r="H462" s="24"/>
      <c r="I462" s="23"/>
      <c r="J462" s="47"/>
      <c r="K462" s="47"/>
      <c r="L462" s="47"/>
      <c r="M462" s="47"/>
      <c r="N462" s="2"/>
      <c r="O462" s="2"/>
      <c r="P462" s="2"/>
      <c r="Q462" s="14" t="s">
        <v>467</v>
      </c>
    </row>
    <row r="463" spans="2:17" ht="26.25" customHeight="1" x14ac:dyDescent="0.3">
      <c r="B463" s="6" t="str">
        <f t="shared" si="7"/>
        <v>20459</v>
      </c>
      <c r="C463" s="26"/>
      <c r="D463" s="7"/>
      <c r="E463" s="26"/>
      <c r="F463" s="7"/>
      <c r="G463" s="23"/>
      <c r="H463" s="24"/>
      <c r="I463" s="23"/>
      <c r="J463" s="47"/>
      <c r="K463" s="47"/>
      <c r="L463" s="47"/>
      <c r="M463" s="47"/>
      <c r="N463" s="2"/>
      <c r="O463" s="2"/>
      <c r="P463" s="2"/>
      <c r="Q463" s="14" t="s">
        <v>468</v>
      </c>
    </row>
    <row r="464" spans="2:17" ht="26.25" customHeight="1" x14ac:dyDescent="0.3">
      <c r="B464" s="6" t="str">
        <f t="shared" si="7"/>
        <v>20460</v>
      </c>
      <c r="C464" s="26"/>
      <c r="D464" s="7"/>
      <c r="E464" s="26"/>
      <c r="F464" s="7"/>
      <c r="G464" s="23"/>
      <c r="H464" s="24"/>
      <c r="I464" s="23"/>
      <c r="J464" s="47"/>
      <c r="K464" s="47"/>
      <c r="L464" s="47"/>
      <c r="M464" s="47"/>
      <c r="N464" s="2"/>
      <c r="O464" s="2"/>
      <c r="P464" s="2"/>
      <c r="Q464" s="14" t="s">
        <v>469</v>
      </c>
    </row>
    <row r="465" spans="2:17" ht="26.25" customHeight="1" x14ac:dyDescent="0.3">
      <c r="B465" s="6" t="str">
        <f t="shared" si="7"/>
        <v>20461</v>
      </c>
      <c r="C465" s="26"/>
      <c r="D465" s="7"/>
      <c r="E465" s="26"/>
      <c r="F465" s="7"/>
      <c r="G465" s="23"/>
      <c r="H465" s="24"/>
      <c r="I465" s="23"/>
      <c r="J465" s="47"/>
      <c r="K465" s="47"/>
      <c r="L465" s="47"/>
      <c r="M465" s="47"/>
      <c r="N465" s="2"/>
      <c r="O465" s="2"/>
      <c r="P465" s="2"/>
      <c r="Q465" s="14" t="s">
        <v>470</v>
      </c>
    </row>
    <row r="466" spans="2:17" ht="26.25" customHeight="1" x14ac:dyDescent="0.3">
      <c r="B466" s="6" t="str">
        <f t="shared" si="7"/>
        <v>20462</v>
      </c>
      <c r="C466" s="26"/>
      <c r="D466" s="7"/>
      <c r="E466" s="26"/>
      <c r="F466" s="7"/>
      <c r="G466" s="23"/>
      <c r="H466" s="24"/>
      <c r="I466" s="23"/>
      <c r="J466" s="47"/>
      <c r="K466" s="47"/>
      <c r="L466" s="47"/>
      <c r="M466" s="47"/>
      <c r="N466" s="2"/>
      <c r="O466" s="2"/>
      <c r="P466" s="2"/>
      <c r="Q466" s="14" t="s">
        <v>471</v>
      </c>
    </row>
    <row r="467" spans="2:17" ht="26.25" customHeight="1" x14ac:dyDescent="0.3">
      <c r="B467" s="6" t="str">
        <f t="shared" si="7"/>
        <v>20463</v>
      </c>
      <c r="C467" s="26"/>
      <c r="D467" s="7"/>
      <c r="E467" s="26"/>
      <c r="F467" s="7"/>
      <c r="G467" s="23"/>
      <c r="H467" s="24"/>
      <c r="I467" s="23"/>
      <c r="J467" s="47"/>
      <c r="K467" s="47"/>
      <c r="L467" s="47"/>
      <c r="M467" s="47"/>
      <c r="N467" s="2"/>
      <c r="O467" s="2"/>
      <c r="P467" s="2"/>
      <c r="Q467" s="14" t="s">
        <v>472</v>
      </c>
    </row>
    <row r="468" spans="2:17" ht="26.25" customHeight="1" x14ac:dyDescent="0.3">
      <c r="B468" s="6" t="str">
        <f t="shared" si="7"/>
        <v>20464</v>
      </c>
      <c r="C468" s="26"/>
      <c r="D468" s="7"/>
      <c r="E468" s="26"/>
      <c r="F468" s="7"/>
      <c r="G468" s="23"/>
      <c r="H468" s="24"/>
      <c r="I468" s="23"/>
      <c r="J468" s="47"/>
      <c r="K468" s="47"/>
      <c r="L468" s="47"/>
      <c r="M468" s="47"/>
      <c r="N468" s="2"/>
      <c r="O468" s="2"/>
      <c r="P468" s="2"/>
      <c r="Q468" s="14" t="s">
        <v>473</v>
      </c>
    </row>
    <row r="469" spans="2:17" ht="26.25" customHeight="1" x14ac:dyDescent="0.3">
      <c r="B469" s="6" t="str">
        <f t="shared" si="7"/>
        <v>20465</v>
      </c>
      <c r="C469" s="26"/>
      <c r="D469" s="7"/>
      <c r="E469" s="26"/>
      <c r="F469" s="7"/>
      <c r="G469" s="23"/>
      <c r="H469" s="24"/>
      <c r="I469" s="23"/>
      <c r="J469" s="47"/>
      <c r="K469" s="47"/>
      <c r="L469" s="47"/>
      <c r="M469" s="47"/>
      <c r="N469" s="2"/>
      <c r="O469" s="2"/>
      <c r="P469" s="2"/>
      <c r="Q469" s="14" t="s">
        <v>474</v>
      </c>
    </row>
    <row r="470" spans="2:17" ht="26.25" customHeight="1" x14ac:dyDescent="0.3">
      <c r="B470" s="6" t="str">
        <f t="shared" si="7"/>
        <v>20466</v>
      </c>
      <c r="C470" s="26"/>
      <c r="D470" s="7"/>
      <c r="E470" s="26"/>
      <c r="F470" s="7"/>
      <c r="G470" s="23"/>
      <c r="H470" s="24"/>
      <c r="I470" s="23"/>
      <c r="J470" s="47"/>
      <c r="K470" s="47"/>
      <c r="L470" s="47"/>
      <c r="M470" s="47"/>
      <c r="N470" s="2"/>
      <c r="O470" s="2"/>
      <c r="P470" s="2"/>
      <c r="Q470" s="14" t="s">
        <v>475</v>
      </c>
    </row>
    <row r="471" spans="2:17" ht="26.25" customHeight="1" x14ac:dyDescent="0.3">
      <c r="B471" s="6" t="str">
        <f t="shared" si="7"/>
        <v>20467</v>
      </c>
      <c r="C471" s="26"/>
      <c r="D471" s="7"/>
      <c r="E471" s="26"/>
      <c r="F471" s="7"/>
      <c r="G471" s="23"/>
      <c r="H471" s="24"/>
      <c r="I471" s="23"/>
      <c r="J471" s="47"/>
      <c r="K471" s="47"/>
      <c r="L471" s="47"/>
      <c r="M471" s="47"/>
      <c r="N471" s="2"/>
      <c r="O471" s="2"/>
      <c r="P471" s="2"/>
      <c r="Q471" s="14" t="s">
        <v>476</v>
      </c>
    </row>
    <row r="472" spans="2:17" ht="26.25" customHeight="1" x14ac:dyDescent="0.3">
      <c r="B472" s="6" t="str">
        <f t="shared" si="7"/>
        <v>20468</v>
      </c>
      <c r="C472" s="26"/>
      <c r="D472" s="7"/>
      <c r="E472" s="26"/>
      <c r="F472" s="7"/>
      <c r="G472" s="23"/>
      <c r="H472" s="24"/>
      <c r="I472" s="23"/>
      <c r="J472" s="47"/>
      <c r="K472" s="47"/>
      <c r="L472" s="47"/>
      <c r="M472" s="47"/>
      <c r="N472" s="2"/>
      <c r="O472" s="2"/>
      <c r="P472" s="2"/>
      <c r="Q472" s="14" t="s">
        <v>477</v>
      </c>
    </row>
    <row r="473" spans="2:17" ht="26.25" customHeight="1" x14ac:dyDescent="0.3">
      <c r="B473" s="6" t="str">
        <f t="shared" si="7"/>
        <v>20469</v>
      </c>
      <c r="C473" s="26"/>
      <c r="D473" s="7"/>
      <c r="E473" s="26"/>
      <c r="F473" s="7"/>
      <c r="G473" s="23"/>
      <c r="H473" s="24"/>
      <c r="I473" s="23"/>
      <c r="J473" s="47"/>
      <c r="K473" s="47"/>
      <c r="L473" s="47"/>
      <c r="M473" s="47"/>
      <c r="N473" s="2"/>
      <c r="O473" s="2"/>
      <c r="P473" s="2"/>
      <c r="Q473" s="14" t="s">
        <v>478</v>
      </c>
    </row>
    <row r="474" spans="2:17" ht="26.25" customHeight="1" x14ac:dyDescent="0.3">
      <c r="B474" s="6" t="str">
        <f t="shared" si="7"/>
        <v>20470</v>
      </c>
      <c r="C474" s="26"/>
      <c r="D474" s="7"/>
      <c r="E474" s="26"/>
      <c r="F474" s="7"/>
      <c r="G474" s="23"/>
      <c r="H474" s="24"/>
      <c r="I474" s="23"/>
      <c r="J474" s="47"/>
      <c r="K474" s="47"/>
      <c r="L474" s="47"/>
      <c r="M474" s="47"/>
      <c r="N474" s="2"/>
      <c r="O474" s="2"/>
      <c r="P474" s="2"/>
      <c r="Q474" s="14" t="s">
        <v>479</v>
      </c>
    </row>
    <row r="475" spans="2:17" ht="26.25" customHeight="1" x14ac:dyDescent="0.3">
      <c r="B475" s="6" t="str">
        <f t="shared" si="7"/>
        <v>20471</v>
      </c>
      <c r="C475" s="26"/>
      <c r="D475" s="7"/>
      <c r="E475" s="26"/>
      <c r="F475" s="7"/>
      <c r="G475" s="23"/>
      <c r="H475" s="24"/>
      <c r="I475" s="23"/>
      <c r="J475" s="47"/>
      <c r="K475" s="47"/>
      <c r="L475" s="47"/>
      <c r="M475" s="47"/>
      <c r="N475" s="2"/>
      <c r="O475" s="2"/>
      <c r="P475" s="2"/>
      <c r="Q475" s="14" t="s">
        <v>480</v>
      </c>
    </row>
    <row r="476" spans="2:17" ht="26.25" customHeight="1" x14ac:dyDescent="0.3">
      <c r="B476" s="6" t="str">
        <f t="shared" si="7"/>
        <v>20472</v>
      </c>
      <c r="C476" s="26"/>
      <c r="D476" s="7"/>
      <c r="E476" s="26"/>
      <c r="F476" s="7"/>
      <c r="G476" s="23"/>
      <c r="H476" s="24"/>
      <c r="I476" s="23"/>
      <c r="J476" s="47"/>
      <c r="K476" s="47"/>
      <c r="L476" s="47"/>
      <c r="M476" s="47"/>
      <c r="N476" s="2"/>
      <c r="O476" s="2"/>
      <c r="P476" s="2"/>
      <c r="Q476" s="14" t="s">
        <v>481</v>
      </c>
    </row>
    <row r="477" spans="2:17" ht="26.25" customHeight="1" x14ac:dyDescent="0.3">
      <c r="B477" s="6" t="str">
        <f t="shared" si="7"/>
        <v>20473</v>
      </c>
      <c r="C477" s="26"/>
      <c r="D477" s="7"/>
      <c r="E477" s="26"/>
      <c r="F477" s="7"/>
      <c r="G477" s="23"/>
      <c r="H477" s="24"/>
      <c r="I477" s="23"/>
      <c r="J477" s="47"/>
      <c r="K477" s="47"/>
      <c r="L477" s="47"/>
      <c r="M477" s="47"/>
      <c r="N477" s="2"/>
      <c r="O477" s="2"/>
      <c r="P477" s="2"/>
      <c r="Q477" s="14" t="s">
        <v>482</v>
      </c>
    </row>
    <row r="478" spans="2:17" ht="26.25" customHeight="1" x14ac:dyDescent="0.3">
      <c r="B478" s="6" t="str">
        <f t="shared" si="7"/>
        <v>20474</v>
      </c>
      <c r="C478" s="26"/>
      <c r="D478" s="7"/>
      <c r="E478" s="26"/>
      <c r="F478" s="7"/>
      <c r="G478" s="23"/>
      <c r="H478" s="24"/>
      <c r="I478" s="23"/>
      <c r="J478" s="47"/>
      <c r="K478" s="47"/>
      <c r="L478" s="47"/>
      <c r="M478" s="47"/>
      <c r="N478" s="2"/>
      <c r="O478" s="2"/>
      <c r="P478" s="2"/>
      <c r="Q478" s="14" t="s">
        <v>483</v>
      </c>
    </row>
    <row r="479" spans="2:17" ht="26.25" customHeight="1" x14ac:dyDescent="0.3">
      <c r="B479" s="6" t="str">
        <f t="shared" si="7"/>
        <v>20475</v>
      </c>
      <c r="C479" s="26"/>
      <c r="D479" s="7"/>
      <c r="E479" s="26"/>
      <c r="F479" s="7"/>
      <c r="G479" s="23"/>
      <c r="H479" s="24"/>
      <c r="I479" s="23"/>
      <c r="J479" s="47"/>
      <c r="K479" s="47"/>
      <c r="L479" s="47"/>
      <c r="M479" s="47"/>
      <c r="N479" s="2"/>
      <c r="O479" s="2"/>
      <c r="P479" s="2"/>
      <c r="Q479" s="14" t="s">
        <v>484</v>
      </c>
    </row>
    <row r="480" spans="2:17" ht="26.25" customHeight="1" x14ac:dyDescent="0.3">
      <c r="B480" s="6" t="str">
        <f t="shared" si="7"/>
        <v>20476</v>
      </c>
      <c r="C480" s="26"/>
      <c r="D480" s="7"/>
      <c r="E480" s="26"/>
      <c r="F480" s="7"/>
      <c r="G480" s="23"/>
      <c r="H480" s="24"/>
      <c r="I480" s="23"/>
      <c r="J480" s="47"/>
      <c r="K480" s="47"/>
      <c r="L480" s="47"/>
      <c r="M480" s="47"/>
      <c r="N480" s="2"/>
      <c r="O480" s="2"/>
      <c r="P480" s="2"/>
      <c r="Q480" s="14" t="s">
        <v>485</v>
      </c>
    </row>
    <row r="481" spans="2:17" ht="26.25" customHeight="1" x14ac:dyDescent="0.3">
      <c r="B481" s="6" t="str">
        <f t="shared" si="7"/>
        <v>20477</v>
      </c>
      <c r="C481" s="26"/>
      <c r="D481" s="7"/>
      <c r="E481" s="26"/>
      <c r="F481" s="7"/>
      <c r="G481" s="23"/>
      <c r="H481" s="24"/>
      <c r="I481" s="23"/>
      <c r="J481" s="47"/>
      <c r="K481" s="47"/>
      <c r="L481" s="47"/>
      <c r="M481" s="47"/>
      <c r="N481" s="2"/>
      <c r="O481" s="2"/>
      <c r="P481" s="2"/>
      <c r="Q481" s="14" t="s">
        <v>486</v>
      </c>
    </row>
    <row r="482" spans="2:17" ht="26.25" customHeight="1" x14ac:dyDescent="0.3">
      <c r="B482" s="6" t="str">
        <f t="shared" si="7"/>
        <v>20478</v>
      </c>
      <c r="C482" s="26"/>
      <c r="D482" s="7"/>
      <c r="E482" s="26"/>
      <c r="F482" s="7"/>
      <c r="G482" s="23"/>
      <c r="H482" s="24"/>
      <c r="I482" s="23"/>
      <c r="J482" s="47"/>
      <c r="K482" s="47"/>
      <c r="L482" s="47"/>
      <c r="M482" s="47"/>
      <c r="N482" s="2"/>
      <c r="O482" s="2"/>
      <c r="P482" s="2"/>
      <c r="Q482" s="14" t="s">
        <v>487</v>
      </c>
    </row>
    <row r="483" spans="2:17" ht="26.25" customHeight="1" x14ac:dyDescent="0.3">
      <c r="B483" s="6" t="str">
        <f t="shared" si="7"/>
        <v>20479</v>
      </c>
      <c r="C483" s="26"/>
      <c r="D483" s="7"/>
      <c r="E483" s="26"/>
      <c r="F483" s="7"/>
      <c r="G483" s="23"/>
      <c r="H483" s="24"/>
      <c r="I483" s="23"/>
      <c r="J483" s="47"/>
      <c r="K483" s="47"/>
      <c r="L483" s="47"/>
      <c r="M483" s="47"/>
      <c r="N483" s="2"/>
      <c r="O483" s="2"/>
      <c r="P483" s="2"/>
      <c r="Q483" s="14" t="s">
        <v>488</v>
      </c>
    </row>
    <row r="484" spans="2:17" ht="26.25" customHeight="1" x14ac:dyDescent="0.3">
      <c r="B484" s="6" t="str">
        <f t="shared" si="7"/>
        <v>20480</v>
      </c>
      <c r="C484" s="26"/>
      <c r="D484" s="7"/>
      <c r="E484" s="26"/>
      <c r="F484" s="7"/>
      <c r="G484" s="23"/>
      <c r="H484" s="24"/>
      <c r="I484" s="23"/>
      <c r="J484" s="47"/>
      <c r="K484" s="47"/>
      <c r="L484" s="47"/>
      <c r="M484" s="47"/>
      <c r="N484" s="2"/>
      <c r="O484" s="2"/>
      <c r="P484" s="2"/>
      <c r="Q484" s="14" t="s">
        <v>489</v>
      </c>
    </row>
    <row r="485" spans="2:17" ht="26.25" customHeight="1" x14ac:dyDescent="0.3">
      <c r="B485" s="6" t="str">
        <f t="shared" si="7"/>
        <v>20481</v>
      </c>
      <c r="C485" s="26"/>
      <c r="D485" s="7"/>
      <c r="E485" s="26"/>
      <c r="F485" s="7"/>
      <c r="G485" s="23"/>
      <c r="H485" s="24"/>
      <c r="I485" s="23"/>
      <c r="J485" s="47"/>
      <c r="K485" s="47"/>
      <c r="L485" s="47"/>
      <c r="M485" s="47"/>
      <c r="N485" s="2"/>
      <c r="O485" s="2"/>
      <c r="P485" s="2"/>
      <c r="Q485" s="14" t="s">
        <v>490</v>
      </c>
    </row>
    <row r="486" spans="2:17" ht="26.25" customHeight="1" x14ac:dyDescent="0.3">
      <c r="B486" s="6" t="str">
        <f t="shared" si="7"/>
        <v>20482</v>
      </c>
      <c r="C486" s="26"/>
      <c r="D486" s="7"/>
      <c r="E486" s="26"/>
      <c r="F486" s="7"/>
      <c r="G486" s="23"/>
      <c r="H486" s="24"/>
      <c r="I486" s="23"/>
      <c r="J486" s="47"/>
      <c r="K486" s="47"/>
      <c r="L486" s="47"/>
      <c r="M486" s="47"/>
      <c r="N486" s="2"/>
      <c r="O486" s="2"/>
      <c r="P486" s="2"/>
      <c r="Q486" s="14" t="s">
        <v>491</v>
      </c>
    </row>
    <row r="487" spans="2:17" ht="26.25" customHeight="1" x14ac:dyDescent="0.3">
      <c r="B487" s="6" t="str">
        <f t="shared" si="7"/>
        <v>20483</v>
      </c>
      <c r="C487" s="26"/>
      <c r="D487" s="7"/>
      <c r="E487" s="26"/>
      <c r="F487" s="7"/>
      <c r="G487" s="23"/>
      <c r="H487" s="24"/>
      <c r="I487" s="23"/>
      <c r="J487" s="47"/>
      <c r="K487" s="47"/>
      <c r="L487" s="47"/>
      <c r="M487" s="47"/>
      <c r="N487" s="2"/>
      <c r="O487" s="2"/>
      <c r="P487" s="2"/>
      <c r="Q487" s="14" t="s">
        <v>492</v>
      </c>
    </row>
    <row r="488" spans="2:17" ht="26.25" customHeight="1" x14ac:dyDescent="0.3">
      <c r="B488" s="6" t="str">
        <f t="shared" si="7"/>
        <v>20484</v>
      </c>
      <c r="C488" s="26"/>
      <c r="D488" s="7"/>
      <c r="E488" s="26"/>
      <c r="F488" s="7"/>
      <c r="G488" s="23"/>
      <c r="H488" s="24"/>
      <c r="I488" s="23"/>
      <c r="J488" s="47"/>
      <c r="K488" s="47"/>
      <c r="L488" s="47"/>
      <c r="M488" s="47"/>
      <c r="N488" s="2"/>
      <c r="O488" s="2"/>
      <c r="P488" s="2"/>
      <c r="Q488" s="14" t="s">
        <v>493</v>
      </c>
    </row>
    <row r="489" spans="2:17" ht="26.25" customHeight="1" x14ac:dyDescent="0.3">
      <c r="B489" s="6" t="str">
        <f t="shared" si="7"/>
        <v>20485</v>
      </c>
      <c r="C489" s="26"/>
      <c r="D489" s="7"/>
      <c r="E489" s="26"/>
      <c r="F489" s="7"/>
      <c r="G489" s="23"/>
      <c r="H489" s="24"/>
      <c r="I489" s="23"/>
      <c r="J489" s="47"/>
      <c r="K489" s="47"/>
      <c r="L489" s="47"/>
      <c r="M489" s="47"/>
      <c r="N489" s="2"/>
      <c r="O489" s="2"/>
      <c r="P489" s="2"/>
      <c r="Q489" s="14" t="s">
        <v>494</v>
      </c>
    </row>
    <row r="490" spans="2:17" ht="26.25" customHeight="1" x14ac:dyDescent="0.3">
      <c r="B490" s="6" t="str">
        <f t="shared" si="7"/>
        <v>20486</v>
      </c>
      <c r="C490" s="26"/>
      <c r="D490" s="7"/>
      <c r="E490" s="26"/>
      <c r="F490" s="7"/>
      <c r="G490" s="23"/>
      <c r="H490" s="24"/>
      <c r="I490" s="23"/>
      <c r="J490" s="47"/>
      <c r="K490" s="47"/>
      <c r="L490" s="47"/>
      <c r="M490" s="47"/>
      <c r="N490" s="2"/>
      <c r="O490" s="2"/>
      <c r="P490" s="2"/>
      <c r="Q490" s="14" t="s">
        <v>495</v>
      </c>
    </row>
    <row r="491" spans="2:17" ht="26.25" customHeight="1" x14ac:dyDescent="0.3">
      <c r="B491" s="6" t="str">
        <f t="shared" si="7"/>
        <v>20487</v>
      </c>
      <c r="C491" s="26"/>
      <c r="D491" s="7"/>
      <c r="E491" s="26"/>
      <c r="F491" s="7"/>
      <c r="G491" s="23"/>
      <c r="H491" s="24"/>
      <c r="I491" s="23"/>
      <c r="J491" s="47"/>
      <c r="K491" s="47"/>
      <c r="L491" s="47"/>
      <c r="M491" s="47"/>
      <c r="N491" s="2"/>
      <c r="O491" s="2"/>
      <c r="P491" s="2"/>
      <c r="Q491" s="14" t="s">
        <v>496</v>
      </c>
    </row>
    <row r="492" spans="2:17" ht="26.25" customHeight="1" x14ac:dyDescent="0.3">
      <c r="B492" s="6" t="str">
        <f t="shared" si="7"/>
        <v>20488</v>
      </c>
      <c r="C492" s="26"/>
      <c r="D492" s="7"/>
      <c r="E492" s="26"/>
      <c r="F492" s="7"/>
      <c r="G492" s="23"/>
      <c r="H492" s="24"/>
      <c r="I492" s="23"/>
      <c r="J492" s="47"/>
      <c r="K492" s="47"/>
      <c r="L492" s="47"/>
      <c r="M492" s="47"/>
      <c r="N492" s="2"/>
      <c r="O492" s="2"/>
      <c r="P492" s="2"/>
      <c r="Q492" s="14" t="s">
        <v>497</v>
      </c>
    </row>
    <row r="493" spans="2:17" ht="26.25" customHeight="1" x14ac:dyDescent="0.3">
      <c r="B493" s="6" t="str">
        <f t="shared" si="7"/>
        <v>20489</v>
      </c>
      <c r="C493" s="26"/>
      <c r="D493" s="7"/>
      <c r="E493" s="26"/>
      <c r="F493" s="7"/>
      <c r="G493" s="23"/>
      <c r="H493" s="24"/>
      <c r="I493" s="23"/>
      <c r="J493" s="47"/>
      <c r="K493" s="47"/>
      <c r="L493" s="47"/>
      <c r="M493" s="47"/>
      <c r="N493" s="2"/>
      <c r="O493" s="2"/>
      <c r="P493" s="2"/>
      <c r="Q493" s="14" t="s">
        <v>498</v>
      </c>
    </row>
    <row r="494" spans="2:17" ht="26.25" customHeight="1" x14ac:dyDescent="0.3">
      <c r="B494" s="6" t="str">
        <f t="shared" si="7"/>
        <v>20490</v>
      </c>
      <c r="C494" s="26"/>
      <c r="D494" s="7"/>
      <c r="E494" s="26"/>
      <c r="F494" s="7"/>
      <c r="G494" s="23"/>
      <c r="H494" s="24"/>
      <c r="I494" s="23"/>
      <c r="J494" s="47"/>
      <c r="K494" s="47"/>
      <c r="L494" s="47"/>
      <c r="M494" s="47"/>
      <c r="N494" s="2"/>
      <c r="O494" s="2"/>
      <c r="P494" s="2"/>
      <c r="Q494" s="14" t="s">
        <v>499</v>
      </c>
    </row>
    <row r="495" spans="2:17" ht="26.25" customHeight="1" x14ac:dyDescent="0.3">
      <c r="B495" s="6" t="str">
        <f t="shared" si="7"/>
        <v>20491</v>
      </c>
      <c r="C495" s="26"/>
      <c r="D495" s="7"/>
      <c r="E495" s="26"/>
      <c r="F495" s="7"/>
      <c r="G495" s="23"/>
      <c r="H495" s="24"/>
      <c r="I495" s="23"/>
      <c r="J495" s="47"/>
      <c r="K495" s="47"/>
      <c r="L495" s="47"/>
      <c r="M495" s="47"/>
      <c r="N495" s="2"/>
      <c r="O495" s="2"/>
      <c r="P495" s="2"/>
      <c r="Q495" s="14" t="s">
        <v>500</v>
      </c>
    </row>
    <row r="496" spans="2:17" ht="26.25" customHeight="1" x14ac:dyDescent="0.3">
      <c r="B496" s="6" t="str">
        <f t="shared" si="7"/>
        <v>20492</v>
      </c>
      <c r="C496" s="26"/>
      <c r="D496" s="7"/>
      <c r="E496" s="26"/>
      <c r="F496" s="7"/>
      <c r="G496" s="23"/>
      <c r="H496" s="24"/>
      <c r="I496" s="23"/>
      <c r="J496" s="47"/>
      <c r="K496" s="47"/>
      <c r="L496" s="47"/>
      <c r="M496" s="47"/>
      <c r="N496" s="2"/>
      <c r="O496" s="2"/>
      <c r="P496" s="2"/>
      <c r="Q496" s="14" t="s">
        <v>501</v>
      </c>
    </row>
    <row r="497" spans="2:17" ht="26.25" customHeight="1" x14ac:dyDescent="0.3">
      <c r="B497" s="6" t="str">
        <f t="shared" si="7"/>
        <v>20493</v>
      </c>
      <c r="C497" s="26"/>
      <c r="D497" s="7"/>
      <c r="E497" s="26"/>
      <c r="F497" s="7"/>
      <c r="G497" s="23"/>
      <c r="H497" s="24"/>
      <c r="I497" s="23"/>
      <c r="J497" s="47"/>
      <c r="K497" s="47"/>
      <c r="L497" s="47"/>
      <c r="M497" s="47"/>
      <c r="N497" s="2"/>
      <c r="O497" s="2"/>
      <c r="P497" s="2"/>
      <c r="Q497" s="14" t="s">
        <v>502</v>
      </c>
    </row>
    <row r="498" spans="2:17" ht="26.25" customHeight="1" x14ac:dyDescent="0.3">
      <c r="B498" s="6" t="str">
        <f t="shared" si="7"/>
        <v>20494</v>
      </c>
      <c r="C498" s="26"/>
      <c r="D498" s="7"/>
      <c r="E498" s="26"/>
      <c r="F498" s="7"/>
      <c r="G498" s="23"/>
      <c r="H498" s="24"/>
      <c r="I498" s="23"/>
      <c r="J498" s="47"/>
      <c r="K498" s="47"/>
      <c r="L498" s="47"/>
      <c r="M498" s="47"/>
      <c r="N498" s="2"/>
      <c r="O498" s="2"/>
      <c r="P498" s="2"/>
      <c r="Q498" s="14" t="s">
        <v>503</v>
      </c>
    </row>
    <row r="499" spans="2:17" ht="26.25" customHeight="1" x14ac:dyDescent="0.3">
      <c r="B499" s="6" t="str">
        <f t="shared" si="7"/>
        <v>20495</v>
      </c>
      <c r="C499" s="26"/>
      <c r="D499" s="7"/>
      <c r="E499" s="26"/>
      <c r="F499" s="7"/>
      <c r="G499" s="23"/>
      <c r="H499" s="24"/>
      <c r="I499" s="23"/>
      <c r="J499" s="47"/>
      <c r="K499" s="47"/>
      <c r="L499" s="47"/>
      <c r="M499" s="47"/>
      <c r="N499" s="2"/>
      <c r="O499" s="2"/>
      <c r="P499" s="2"/>
      <c r="Q499" s="14" t="s">
        <v>504</v>
      </c>
    </row>
    <row r="500" spans="2:17" ht="26.25" customHeight="1" x14ac:dyDescent="0.3">
      <c r="B500" s="6" t="str">
        <f t="shared" si="7"/>
        <v>20496</v>
      </c>
      <c r="C500" s="26"/>
      <c r="D500" s="7"/>
      <c r="E500" s="26"/>
      <c r="F500" s="7"/>
      <c r="G500" s="23"/>
      <c r="H500" s="24"/>
      <c r="I500" s="23"/>
      <c r="J500" s="47"/>
      <c r="K500" s="47"/>
      <c r="L500" s="47"/>
      <c r="M500" s="47"/>
      <c r="N500" s="2"/>
      <c r="O500" s="2"/>
      <c r="P500" s="2"/>
      <c r="Q500" s="14" t="s">
        <v>505</v>
      </c>
    </row>
    <row r="501" spans="2:17" ht="26.25" customHeight="1" x14ac:dyDescent="0.3">
      <c r="B501" s="6" t="str">
        <f t="shared" si="7"/>
        <v>20497</v>
      </c>
      <c r="C501" s="26"/>
      <c r="D501" s="7"/>
      <c r="E501" s="26"/>
      <c r="F501" s="7"/>
      <c r="G501" s="23"/>
      <c r="H501" s="24"/>
      <c r="I501" s="23"/>
      <c r="J501" s="47"/>
      <c r="K501" s="47"/>
      <c r="L501" s="47"/>
      <c r="M501" s="47"/>
      <c r="N501" s="2"/>
      <c r="O501" s="2"/>
      <c r="P501" s="2"/>
      <c r="Q501" s="14" t="s">
        <v>506</v>
      </c>
    </row>
    <row r="502" spans="2:17" ht="26.25" customHeight="1" x14ac:dyDescent="0.3">
      <c r="B502" s="6" t="str">
        <f t="shared" si="7"/>
        <v>20498</v>
      </c>
      <c r="C502" s="26"/>
      <c r="D502" s="7"/>
      <c r="E502" s="26"/>
      <c r="F502" s="7"/>
      <c r="G502" s="23"/>
      <c r="H502" s="24"/>
      <c r="I502" s="23"/>
      <c r="J502" s="47"/>
      <c r="K502" s="47"/>
      <c r="L502" s="47"/>
      <c r="M502" s="47"/>
      <c r="N502" s="2"/>
      <c r="O502" s="2"/>
      <c r="P502" s="2"/>
      <c r="Q502" s="14" t="s">
        <v>507</v>
      </c>
    </row>
    <row r="503" spans="2:17" ht="26.25" customHeight="1" x14ac:dyDescent="0.3">
      <c r="B503" s="6" t="str">
        <f t="shared" si="7"/>
        <v>20499</v>
      </c>
      <c r="C503" s="26"/>
      <c r="D503" s="7"/>
      <c r="E503" s="26"/>
      <c r="F503" s="7"/>
      <c r="G503" s="23"/>
      <c r="H503" s="24"/>
      <c r="I503" s="23"/>
      <c r="J503" s="47"/>
      <c r="K503" s="47"/>
      <c r="L503" s="47"/>
      <c r="M503" s="47"/>
      <c r="N503" s="2"/>
      <c r="O503" s="2"/>
      <c r="P503" s="2"/>
      <c r="Q503" s="14" t="s">
        <v>508</v>
      </c>
    </row>
    <row r="504" spans="2:17" ht="26.25" customHeight="1" x14ac:dyDescent="0.3">
      <c r="B504" s="6" t="str">
        <f t="shared" si="7"/>
        <v>20500</v>
      </c>
      <c r="C504" s="26"/>
      <c r="D504" s="7"/>
      <c r="E504" s="26"/>
      <c r="F504" s="7"/>
      <c r="G504" s="23"/>
      <c r="H504" s="24"/>
      <c r="I504" s="23"/>
      <c r="J504" s="47"/>
      <c r="K504" s="47"/>
      <c r="L504" s="47"/>
      <c r="M504" s="47"/>
      <c r="N504" s="2"/>
      <c r="O504" s="2"/>
      <c r="P504" s="2"/>
      <c r="Q504" s="14" t="s">
        <v>509</v>
      </c>
    </row>
    <row r="505" spans="2:17" ht="26.25" customHeight="1" x14ac:dyDescent="0.3">
      <c r="B505" s="6" t="str">
        <f t="shared" si="7"/>
        <v>20501</v>
      </c>
      <c r="C505" s="23"/>
      <c r="E505" s="23"/>
      <c r="G505" s="23"/>
      <c r="H505" s="23"/>
      <c r="I505" s="23"/>
      <c r="J505" s="47"/>
      <c r="K505" s="47"/>
      <c r="L505" s="47"/>
      <c r="M505" s="47"/>
      <c r="Q505" s="14" t="s">
        <v>510</v>
      </c>
    </row>
    <row r="506" spans="2:17" ht="26.25" customHeight="1" x14ac:dyDescent="0.3">
      <c r="B506" s="6" t="str">
        <f t="shared" si="7"/>
        <v>20502</v>
      </c>
      <c r="C506" s="23"/>
      <c r="E506" s="23"/>
      <c r="G506" s="23"/>
      <c r="H506" s="23"/>
      <c r="I506" s="23"/>
      <c r="J506" s="47"/>
      <c r="K506" s="47"/>
      <c r="L506" s="47"/>
      <c r="M506" s="47"/>
      <c r="Q506" s="14" t="s">
        <v>511</v>
      </c>
    </row>
    <row r="507" spans="2:17" ht="26.25" customHeight="1" x14ac:dyDescent="0.3">
      <c r="B507" s="6" t="str">
        <f t="shared" si="7"/>
        <v>20503</v>
      </c>
      <c r="C507" s="23"/>
      <c r="E507" s="23"/>
      <c r="G507" s="23"/>
      <c r="H507" s="23"/>
      <c r="I507" s="23"/>
      <c r="J507" s="47"/>
      <c r="K507" s="47"/>
      <c r="L507" s="47"/>
      <c r="M507" s="47"/>
      <c r="Q507" s="14" t="s">
        <v>512</v>
      </c>
    </row>
    <row r="508" spans="2:17" ht="26.25" customHeight="1" x14ac:dyDescent="0.3">
      <c r="B508" s="6" t="str">
        <f t="shared" si="7"/>
        <v>20504</v>
      </c>
      <c r="C508" s="23"/>
      <c r="E508" s="23"/>
      <c r="G508" s="23"/>
      <c r="H508" s="23"/>
      <c r="I508" s="23"/>
      <c r="J508" s="47"/>
      <c r="K508" s="47"/>
      <c r="L508" s="47"/>
      <c r="M508" s="47"/>
      <c r="Q508" s="14" t="s">
        <v>513</v>
      </c>
    </row>
    <row r="509" spans="2:17" ht="26.25" customHeight="1" x14ac:dyDescent="0.3">
      <c r="B509" s="6" t="str">
        <f t="shared" si="7"/>
        <v>20505</v>
      </c>
      <c r="C509" s="23"/>
      <c r="E509" s="23"/>
      <c r="G509" s="23"/>
      <c r="H509" s="23"/>
      <c r="I509" s="23"/>
      <c r="J509" s="47"/>
      <c r="K509" s="47"/>
      <c r="L509" s="47"/>
      <c r="M509" s="47"/>
      <c r="Q509" s="14" t="s">
        <v>514</v>
      </c>
    </row>
    <row r="510" spans="2:17" ht="26.25" customHeight="1" x14ac:dyDescent="0.3">
      <c r="B510" s="6" t="str">
        <f t="shared" si="7"/>
        <v>20506</v>
      </c>
      <c r="C510" s="23"/>
      <c r="E510" s="23"/>
      <c r="G510" s="23"/>
      <c r="H510" s="23"/>
      <c r="I510" s="23"/>
      <c r="J510" s="47"/>
      <c r="K510" s="47"/>
      <c r="L510" s="47"/>
      <c r="M510" s="47"/>
      <c r="Q510" s="14" t="s">
        <v>515</v>
      </c>
    </row>
    <row r="511" spans="2:17" ht="26.25" customHeight="1" x14ac:dyDescent="0.3">
      <c r="B511" s="6" t="str">
        <f t="shared" si="7"/>
        <v>20507</v>
      </c>
      <c r="C511" s="23"/>
      <c r="E511" s="23"/>
      <c r="G511" s="23"/>
      <c r="H511" s="23"/>
      <c r="I511" s="23"/>
      <c r="J511" s="47"/>
      <c r="K511" s="47"/>
      <c r="L511" s="47"/>
      <c r="M511" s="47"/>
      <c r="Q511" s="14" t="s">
        <v>516</v>
      </c>
    </row>
    <row r="512" spans="2:17" ht="26.25" customHeight="1" x14ac:dyDescent="0.3">
      <c r="B512" s="6" t="str">
        <f t="shared" si="7"/>
        <v>20508</v>
      </c>
      <c r="C512" s="23"/>
      <c r="E512" s="23"/>
      <c r="G512" s="23"/>
      <c r="H512" s="23"/>
      <c r="I512" s="23"/>
      <c r="J512" s="47"/>
      <c r="K512" s="47"/>
      <c r="L512" s="47"/>
      <c r="M512" s="47"/>
      <c r="Q512" s="14" t="s">
        <v>517</v>
      </c>
    </row>
    <row r="513" spans="2:17" ht="26.25" customHeight="1" x14ac:dyDescent="0.3">
      <c r="B513" s="6" t="str">
        <f t="shared" si="7"/>
        <v>20509</v>
      </c>
      <c r="C513" s="23"/>
      <c r="E513" s="23"/>
      <c r="G513" s="23"/>
      <c r="H513" s="23"/>
      <c r="I513" s="23"/>
      <c r="J513" s="47"/>
      <c r="K513" s="47"/>
      <c r="L513" s="47"/>
      <c r="M513" s="47"/>
      <c r="Q513" s="14" t="s">
        <v>518</v>
      </c>
    </row>
    <row r="514" spans="2:17" ht="26.25" customHeight="1" x14ac:dyDescent="0.3">
      <c r="B514" s="6" t="str">
        <f t="shared" si="7"/>
        <v>20510</v>
      </c>
      <c r="C514" s="23"/>
      <c r="E514" s="23"/>
      <c r="G514" s="23"/>
      <c r="H514" s="23"/>
      <c r="I514" s="23"/>
      <c r="J514" s="47"/>
      <c r="K514" s="47"/>
      <c r="L514" s="47"/>
      <c r="M514" s="47"/>
      <c r="Q514" s="14" t="s">
        <v>519</v>
      </c>
    </row>
    <row r="515" spans="2:17" ht="26.25" customHeight="1" x14ac:dyDescent="0.3">
      <c r="B515" s="6" t="str">
        <f t="shared" si="7"/>
        <v>20511</v>
      </c>
      <c r="C515" s="23"/>
      <c r="E515" s="23"/>
      <c r="G515" s="23"/>
      <c r="H515" s="23"/>
      <c r="I515" s="23"/>
      <c r="J515" s="47"/>
      <c r="K515" s="47"/>
      <c r="L515" s="47"/>
      <c r="M515" s="47"/>
      <c r="Q515" s="14" t="s">
        <v>520</v>
      </c>
    </row>
    <row r="516" spans="2:17" ht="26.25" customHeight="1" x14ac:dyDescent="0.3">
      <c r="B516" s="6" t="str">
        <f t="shared" si="7"/>
        <v>20512</v>
      </c>
      <c r="C516" s="23"/>
      <c r="E516" s="23"/>
      <c r="G516" s="23"/>
      <c r="H516" s="23"/>
      <c r="I516" s="23"/>
      <c r="J516" s="47"/>
      <c r="K516" s="47"/>
      <c r="L516" s="47"/>
      <c r="M516" s="47"/>
      <c r="Q516" s="14" t="s">
        <v>521</v>
      </c>
    </row>
    <row r="517" spans="2:17" ht="26.25" customHeight="1" x14ac:dyDescent="0.3">
      <c r="B517" s="6" t="str">
        <f t="shared" ref="B517:B580" si="8">$H$2&amp;$P$5&amp;Q517</f>
        <v>20513</v>
      </c>
      <c r="C517" s="23"/>
      <c r="E517" s="23"/>
      <c r="G517" s="23"/>
      <c r="H517" s="23"/>
      <c r="I517" s="23"/>
      <c r="J517" s="47"/>
      <c r="K517" s="47"/>
      <c r="L517" s="47"/>
      <c r="M517" s="47"/>
      <c r="Q517" s="14" t="s">
        <v>522</v>
      </c>
    </row>
    <row r="518" spans="2:17" ht="26.25" customHeight="1" x14ac:dyDescent="0.3">
      <c r="B518" s="6" t="str">
        <f t="shared" si="8"/>
        <v>20514</v>
      </c>
      <c r="C518" s="23"/>
      <c r="E518" s="23"/>
      <c r="G518" s="23"/>
      <c r="H518" s="23"/>
      <c r="I518" s="23"/>
      <c r="J518" s="47"/>
      <c r="K518" s="47"/>
      <c r="L518" s="47"/>
      <c r="M518" s="47"/>
      <c r="Q518" s="14" t="s">
        <v>523</v>
      </c>
    </row>
    <row r="519" spans="2:17" ht="26.25" customHeight="1" x14ac:dyDescent="0.3">
      <c r="B519" s="6" t="str">
        <f t="shared" si="8"/>
        <v>20515</v>
      </c>
      <c r="C519" s="23"/>
      <c r="E519" s="23"/>
      <c r="G519" s="23"/>
      <c r="H519" s="23"/>
      <c r="I519" s="23"/>
      <c r="J519" s="47"/>
      <c r="K519" s="47"/>
      <c r="L519" s="47"/>
      <c r="M519" s="47"/>
      <c r="Q519" s="14" t="s">
        <v>524</v>
      </c>
    </row>
    <row r="520" spans="2:17" ht="26.25" customHeight="1" x14ac:dyDescent="0.3">
      <c r="B520" s="6" t="str">
        <f t="shared" si="8"/>
        <v>20516</v>
      </c>
      <c r="C520" s="23"/>
      <c r="E520" s="23"/>
      <c r="G520" s="23"/>
      <c r="H520" s="23"/>
      <c r="I520" s="23"/>
      <c r="J520" s="47"/>
      <c r="K520" s="47"/>
      <c r="L520" s="47"/>
      <c r="M520" s="47"/>
      <c r="Q520" s="14" t="s">
        <v>525</v>
      </c>
    </row>
    <row r="521" spans="2:17" ht="26.25" customHeight="1" x14ac:dyDescent="0.3">
      <c r="B521" s="6" t="str">
        <f t="shared" si="8"/>
        <v>20517</v>
      </c>
      <c r="C521" s="23"/>
      <c r="E521" s="23"/>
      <c r="G521" s="23"/>
      <c r="H521" s="23"/>
      <c r="I521" s="23"/>
      <c r="J521" s="47"/>
      <c r="K521" s="47"/>
      <c r="L521" s="47"/>
      <c r="M521" s="47"/>
      <c r="Q521" s="14" t="s">
        <v>526</v>
      </c>
    </row>
    <row r="522" spans="2:17" ht="26.25" customHeight="1" x14ac:dyDescent="0.3">
      <c r="B522" s="6" t="str">
        <f t="shared" si="8"/>
        <v>20518</v>
      </c>
      <c r="C522" s="23"/>
      <c r="E522" s="23"/>
      <c r="G522" s="23"/>
      <c r="H522" s="23"/>
      <c r="I522" s="23"/>
      <c r="J522" s="47"/>
      <c r="K522" s="47"/>
      <c r="L522" s="47"/>
      <c r="M522" s="47"/>
      <c r="Q522" s="14" t="s">
        <v>527</v>
      </c>
    </row>
    <row r="523" spans="2:17" ht="26.25" customHeight="1" x14ac:dyDescent="0.3">
      <c r="B523" s="6" t="str">
        <f t="shared" si="8"/>
        <v>20519</v>
      </c>
      <c r="C523" s="23"/>
      <c r="E523" s="23"/>
      <c r="G523" s="23"/>
      <c r="H523" s="23"/>
      <c r="I523" s="23"/>
      <c r="J523" s="47"/>
      <c r="K523" s="47"/>
      <c r="L523" s="47"/>
      <c r="M523" s="47"/>
      <c r="Q523" s="14" t="s">
        <v>528</v>
      </c>
    </row>
    <row r="524" spans="2:17" ht="26.25" customHeight="1" x14ac:dyDescent="0.3">
      <c r="B524" s="6" t="str">
        <f t="shared" si="8"/>
        <v>20520</v>
      </c>
      <c r="C524" s="23"/>
      <c r="E524" s="23"/>
      <c r="G524" s="23"/>
      <c r="H524" s="23"/>
      <c r="I524" s="23"/>
      <c r="J524" s="47"/>
      <c r="K524" s="47"/>
      <c r="L524" s="47"/>
      <c r="M524" s="47"/>
      <c r="Q524" s="14" t="s">
        <v>529</v>
      </c>
    </row>
    <row r="525" spans="2:17" ht="26.25" customHeight="1" x14ac:dyDescent="0.3">
      <c r="B525" s="6" t="str">
        <f t="shared" si="8"/>
        <v>20521</v>
      </c>
      <c r="C525" s="23"/>
      <c r="E525" s="23"/>
      <c r="G525" s="23"/>
      <c r="H525" s="23"/>
      <c r="I525" s="23"/>
      <c r="J525" s="47"/>
      <c r="K525" s="47"/>
      <c r="L525" s="47"/>
      <c r="M525" s="47"/>
      <c r="Q525" s="14" t="s">
        <v>530</v>
      </c>
    </row>
    <row r="526" spans="2:17" ht="26.25" customHeight="1" x14ac:dyDescent="0.3">
      <c r="B526" s="6" t="str">
        <f t="shared" si="8"/>
        <v>20522</v>
      </c>
      <c r="C526" s="23"/>
      <c r="E526" s="23"/>
      <c r="G526" s="23"/>
      <c r="H526" s="23"/>
      <c r="I526" s="23"/>
      <c r="J526" s="47"/>
      <c r="K526" s="47"/>
      <c r="L526" s="47"/>
      <c r="M526" s="47"/>
      <c r="Q526" s="14" t="s">
        <v>531</v>
      </c>
    </row>
    <row r="527" spans="2:17" ht="26.25" customHeight="1" x14ac:dyDescent="0.3">
      <c r="B527" s="6" t="str">
        <f t="shared" si="8"/>
        <v>20523</v>
      </c>
      <c r="C527" s="23"/>
      <c r="E527" s="23"/>
      <c r="G527" s="23"/>
      <c r="H527" s="23"/>
      <c r="I527" s="23"/>
      <c r="J527" s="47"/>
      <c r="K527" s="47"/>
      <c r="L527" s="47"/>
      <c r="M527" s="47"/>
      <c r="Q527" s="14" t="s">
        <v>532</v>
      </c>
    </row>
    <row r="528" spans="2:17" ht="26.25" customHeight="1" x14ac:dyDescent="0.3">
      <c r="B528" s="6" t="str">
        <f t="shared" si="8"/>
        <v>20524</v>
      </c>
      <c r="C528" s="23"/>
      <c r="E528" s="23"/>
      <c r="G528" s="23"/>
      <c r="H528" s="23"/>
      <c r="I528" s="23"/>
      <c r="J528" s="47"/>
      <c r="K528" s="47"/>
      <c r="L528" s="47"/>
      <c r="M528" s="47"/>
      <c r="Q528" s="14" t="s">
        <v>533</v>
      </c>
    </row>
    <row r="529" spans="2:17" ht="26.25" customHeight="1" x14ac:dyDescent="0.3">
      <c r="B529" s="6" t="str">
        <f t="shared" si="8"/>
        <v>20525</v>
      </c>
      <c r="C529" s="23"/>
      <c r="E529" s="23"/>
      <c r="G529" s="23"/>
      <c r="H529" s="23"/>
      <c r="I529" s="23"/>
      <c r="J529" s="47"/>
      <c r="K529" s="47"/>
      <c r="L529" s="47"/>
      <c r="M529" s="47"/>
      <c r="Q529" s="14" t="s">
        <v>534</v>
      </c>
    </row>
    <row r="530" spans="2:17" ht="26.25" customHeight="1" x14ac:dyDescent="0.3">
      <c r="B530" s="6" t="str">
        <f t="shared" si="8"/>
        <v>20526</v>
      </c>
      <c r="C530" s="23"/>
      <c r="E530" s="23"/>
      <c r="G530" s="23"/>
      <c r="H530" s="23"/>
      <c r="I530" s="23"/>
      <c r="J530" s="47"/>
      <c r="K530" s="47"/>
      <c r="L530" s="47"/>
      <c r="M530" s="47"/>
      <c r="Q530" s="14" t="s">
        <v>535</v>
      </c>
    </row>
    <row r="531" spans="2:17" ht="26.25" customHeight="1" x14ac:dyDescent="0.3">
      <c r="B531" s="6" t="str">
        <f t="shared" si="8"/>
        <v>20527</v>
      </c>
      <c r="C531" s="23"/>
      <c r="E531" s="23"/>
      <c r="G531" s="23"/>
      <c r="H531" s="23"/>
      <c r="I531" s="23"/>
      <c r="J531" s="47"/>
      <c r="K531" s="47"/>
      <c r="L531" s="47"/>
      <c r="M531" s="47"/>
      <c r="Q531" s="14" t="s">
        <v>536</v>
      </c>
    </row>
    <row r="532" spans="2:17" ht="26.25" customHeight="1" x14ac:dyDescent="0.3">
      <c r="B532" s="6" t="str">
        <f t="shared" si="8"/>
        <v>20528</v>
      </c>
      <c r="C532" s="23"/>
      <c r="E532" s="23"/>
      <c r="G532" s="23"/>
      <c r="H532" s="23"/>
      <c r="I532" s="23"/>
      <c r="J532" s="47"/>
      <c r="K532" s="47"/>
      <c r="L532" s="47"/>
      <c r="M532" s="47"/>
      <c r="Q532" s="14" t="s">
        <v>537</v>
      </c>
    </row>
    <row r="533" spans="2:17" ht="26.25" customHeight="1" x14ac:dyDescent="0.3">
      <c r="B533" s="6" t="str">
        <f t="shared" si="8"/>
        <v>20529</v>
      </c>
      <c r="C533" s="23"/>
      <c r="E533" s="23"/>
      <c r="G533" s="23"/>
      <c r="H533" s="23"/>
      <c r="I533" s="23"/>
      <c r="J533" s="47"/>
      <c r="K533" s="47"/>
      <c r="L533" s="47"/>
      <c r="M533" s="47"/>
      <c r="Q533" s="14" t="s">
        <v>538</v>
      </c>
    </row>
    <row r="534" spans="2:17" ht="26.25" customHeight="1" x14ac:dyDescent="0.3">
      <c r="B534" s="6" t="str">
        <f t="shared" si="8"/>
        <v>20530</v>
      </c>
      <c r="C534" s="23"/>
      <c r="E534" s="23"/>
      <c r="G534" s="23"/>
      <c r="H534" s="23"/>
      <c r="I534" s="23"/>
      <c r="J534" s="47"/>
      <c r="K534" s="47"/>
      <c r="L534" s="47"/>
      <c r="M534" s="47"/>
      <c r="Q534" s="14" t="s">
        <v>539</v>
      </c>
    </row>
    <row r="535" spans="2:17" ht="26.25" customHeight="1" x14ac:dyDescent="0.3">
      <c r="B535" s="6" t="str">
        <f t="shared" si="8"/>
        <v>20531</v>
      </c>
      <c r="C535" s="23"/>
      <c r="E535" s="23"/>
      <c r="G535" s="23"/>
      <c r="H535" s="23"/>
      <c r="I535" s="23"/>
      <c r="J535" s="47"/>
      <c r="K535" s="47"/>
      <c r="L535" s="47"/>
      <c r="M535" s="47"/>
      <c r="Q535" s="14" t="s">
        <v>540</v>
      </c>
    </row>
    <row r="536" spans="2:17" ht="26.25" customHeight="1" x14ac:dyDescent="0.3">
      <c r="B536" s="6" t="str">
        <f t="shared" si="8"/>
        <v>20532</v>
      </c>
      <c r="C536" s="23"/>
      <c r="E536" s="23"/>
      <c r="G536" s="23"/>
      <c r="H536" s="23"/>
      <c r="I536" s="23"/>
      <c r="J536" s="47"/>
      <c r="K536" s="47"/>
      <c r="L536" s="47"/>
      <c r="M536" s="47"/>
      <c r="Q536" s="14" t="s">
        <v>541</v>
      </c>
    </row>
    <row r="537" spans="2:17" ht="26.25" customHeight="1" x14ac:dyDescent="0.3">
      <c r="B537" s="6" t="str">
        <f t="shared" si="8"/>
        <v>20533</v>
      </c>
      <c r="C537" s="23"/>
      <c r="E537" s="23"/>
      <c r="G537" s="23"/>
      <c r="H537" s="23"/>
      <c r="I537" s="23"/>
      <c r="J537" s="47"/>
      <c r="K537" s="47"/>
      <c r="L537" s="47"/>
      <c r="M537" s="47"/>
      <c r="Q537" s="14" t="s">
        <v>542</v>
      </c>
    </row>
    <row r="538" spans="2:17" ht="26.25" customHeight="1" x14ac:dyDescent="0.3">
      <c r="B538" s="6" t="str">
        <f t="shared" si="8"/>
        <v>20534</v>
      </c>
      <c r="C538" s="23"/>
      <c r="E538" s="23"/>
      <c r="G538" s="23"/>
      <c r="H538" s="23"/>
      <c r="I538" s="23"/>
      <c r="J538" s="47"/>
      <c r="K538" s="47"/>
      <c r="L538" s="47"/>
      <c r="M538" s="47"/>
      <c r="Q538" s="14" t="s">
        <v>543</v>
      </c>
    </row>
    <row r="539" spans="2:17" ht="26.25" customHeight="1" x14ac:dyDescent="0.3">
      <c r="B539" s="6" t="str">
        <f t="shared" si="8"/>
        <v>20535</v>
      </c>
      <c r="C539" s="23"/>
      <c r="E539" s="23"/>
      <c r="G539" s="23"/>
      <c r="H539" s="23"/>
      <c r="I539" s="23"/>
      <c r="J539" s="47"/>
      <c r="K539" s="47"/>
      <c r="L539" s="47"/>
      <c r="M539" s="47"/>
      <c r="Q539" s="14" t="s">
        <v>544</v>
      </c>
    </row>
    <row r="540" spans="2:17" ht="26.25" customHeight="1" x14ac:dyDescent="0.3">
      <c r="B540" s="6" t="str">
        <f t="shared" si="8"/>
        <v>20536</v>
      </c>
      <c r="C540" s="23"/>
      <c r="E540" s="23"/>
      <c r="G540" s="23"/>
      <c r="H540" s="23"/>
      <c r="I540" s="23"/>
      <c r="J540" s="47"/>
      <c r="K540" s="47"/>
      <c r="L540" s="47"/>
      <c r="M540" s="47"/>
      <c r="Q540" s="14" t="s">
        <v>545</v>
      </c>
    </row>
    <row r="541" spans="2:17" ht="26.25" customHeight="1" x14ac:dyDescent="0.3">
      <c r="B541" s="6" t="str">
        <f t="shared" si="8"/>
        <v>20537</v>
      </c>
      <c r="C541" s="23"/>
      <c r="E541" s="23"/>
      <c r="G541" s="23"/>
      <c r="H541" s="23"/>
      <c r="I541" s="23"/>
      <c r="J541" s="47"/>
      <c r="K541" s="47"/>
      <c r="L541" s="47"/>
      <c r="M541" s="47"/>
      <c r="Q541" s="14" t="s">
        <v>546</v>
      </c>
    </row>
    <row r="542" spans="2:17" ht="26.25" customHeight="1" x14ac:dyDescent="0.3">
      <c r="B542" s="6" t="str">
        <f t="shared" si="8"/>
        <v>20538</v>
      </c>
      <c r="C542" s="23"/>
      <c r="E542" s="23"/>
      <c r="G542" s="23"/>
      <c r="H542" s="23"/>
      <c r="I542" s="23"/>
      <c r="J542" s="47"/>
      <c r="K542" s="47"/>
      <c r="L542" s="47"/>
      <c r="M542" s="47"/>
      <c r="Q542" s="14" t="s">
        <v>547</v>
      </c>
    </row>
    <row r="543" spans="2:17" ht="26.25" customHeight="1" x14ac:dyDescent="0.3">
      <c r="B543" s="6" t="str">
        <f t="shared" si="8"/>
        <v>20539</v>
      </c>
      <c r="C543" s="23"/>
      <c r="E543" s="23"/>
      <c r="G543" s="23"/>
      <c r="H543" s="23"/>
      <c r="I543" s="23"/>
      <c r="J543" s="47"/>
      <c r="K543" s="47"/>
      <c r="L543" s="47"/>
      <c r="M543" s="47"/>
      <c r="Q543" s="14" t="s">
        <v>548</v>
      </c>
    </row>
    <row r="544" spans="2:17" ht="26.25" customHeight="1" x14ac:dyDescent="0.3">
      <c r="B544" s="6" t="str">
        <f t="shared" si="8"/>
        <v>20540</v>
      </c>
      <c r="C544" s="23"/>
      <c r="E544" s="23"/>
      <c r="G544" s="23"/>
      <c r="H544" s="23"/>
      <c r="I544" s="23"/>
      <c r="J544" s="47"/>
      <c r="K544" s="47"/>
      <c r="L544" s="47"/>
      <c r="M544" s="47"/>
      <c r="Q544" s="14" t="s">
        <v>549</v>
      </c>
    </row>
    <row r="545" spans="2:17" ht="26.25" customHeight="1" x14ac:dyDescent="0.3">
      <c r="B545" s="6" t="str">
        <f t="shared" si="8"/>
        <v>20541</v>
      </c>
      <c r="C545" s="23"/>
      <c r="E545" s="23"/>
      <c r="G545" s="23"/>
      <c r="H545" s="23"/>
      <c r="I545" s="23"/>
      <c r="J545" s="47"/>
      <c r="K545" s="47"/>
      <c r="L545" s="47"/>
      <c r="M545" s="47"/>
      <c r="Q545" s="14" t="s">
        <v>550</v>
      </c>
    </row>
    <row r="546" spans="2:17" ht="26.25" customHeight="1" x14ac:dyDescent="0.3">
      <c r="B546" s="6" t="str">
        <f t="shared" si="8"/>
        <v>20542</v>
      </c>
      <c r="C546" s="23"/>
      <c r="E546" s="23"/>
      <c r="G546" s="23"/>
      <c r="H546" s="23"/>
      <c r="I546" s="23"/>
      <c r="J546" s="47"/>
      <c r="K546" s="47"/>
      <c r="L546" s="47"/>
      <c r="M546" s="47"/>
      <c r="Q546" s="14" t="s">
        <v>551</v>
      </c>
    </row>
    <row r="547" spans="2:17" ht="26.25" customHeight="1" x14ac:dyDescent="0.3">
      <c r="B547" s="6" t="str">
        <f t="shared" si="8"/>
        <v>20543</v>
      </c>
      <c r="C547" s="23"/>
      <c r="E547" s="23"/>
      <c r="G547" s="23"/>
      <c r="H547" s="23"/>
      <c r="I547" s="23"/>
      <c r="J547" s="47"/>
      <c r="K547" s="47"/>
      <c r="L547" s="47"/>
      <c r="M547" s="47"/>
      <c r="Q547" s="14" t="s">
        <v>552</v>
      </c>
    </row>
    <row r="548" spans="2:17" ht="26.25" customHeight="1" x14ac:dyDescent="0.3">
      <c r="B548" s="6" t="str">
        <f t="shared" si="8"/>
        <v>20544</v>
      </c>
      <c r="C548" s="23"/>
      <c r="E548" s="23"/>
      <c r="G548" s="23"/>
      <c r="H548" s="23"/>
      <c r="I548" s="23"/>
      <c r="J548" s="47"/>
      <c r="K548" s="47"/>
      <c r="L548" s="47"/>
      <c r="M548" s="47"/>
      <c r="Q548" s="14" t="s">
        <v>553</v>
      </c>
    </row>
    <row r="549" spans="2:17" ht="26.25" customHeight="1" x14ac:dyDescent="0.3">
      <c r="B549" s="6" t="str">
        <f t="shared" si="8"/>
        <v>20545</v>
      </c>
      <c r="C549" s="23"/>
      <c r="E549" s="23"/>
      <c r="G549" s="23"/>
      <c r="H549" s="23"/>
      <c r="I549" s="23"/>
      <c r="J549" s="47"/>
      <c r="K549" s="47"/>
      <c r="L549" s="47"/>
      <c r="M549" s="47"/>
      <c r="Q549" s="14" t="s">
        <v>554</v>
      </c>
    </row>
    <row r="550" spans="2:17" ht="26.25" customHeight="1" x14ac:dyDescent="0.3">
      <c r="B550" s="6" t="str">
        <f t="shared" si="8"/>
        <v>20546</v>
      </c>
      <c r="C550" s="23"/>
      <c r="E550" s="23"/>
      <c r="G550" s="23"/>
      <c r="H550" s="23"/>
      <c r="I550" s="23"/>
      <c r="J550" s="47"/>
      <c r="K550" s="47"/>
      <c r="L550" s="47"/>
      <c r="M550" s="47"/>
      <c r="Q550" s="14" t="s">
        <v>555</v>
      </c>
    </row>
    <row r="551" spans="2:17" ht="26.25" customHeight="1" x14ac:dyDescent="0.3">
      <c r="B551" s="6" t="str">
        <f t="shared" si="8"/>
        <v>20547</v>
      </c>
      <c r="C551" s="23"/>
      <c r="E551" s="23"/>
      <c r="G551" s="23"/>
      <c r="H551" s="23"/>
      <c r="I551" s="23"/>
      <c r="J551" s="47"/>
      <c r="K551" s="47"/>
      <c r="L551" s="47"/>
      <c r="M551" s="47"/>
      <c r="Q551" s="14" t="s">
        <v>556</v>
      </c>
    </row>
    <row r="552" spans="2:17" ht="26.25" customHeight="1" x14ac:dyDescent="0.3">
      <c r="B552" s="6" t="str">
        <f t="shared" si="8"/>
        <v>20548</v>
      </c>
      <c r="C552" s="23"/>
      <c r="E552" s="23"/>
      <c r="G552" s="23"/>
      <c r="H552" s="23"/>
      <c r="I552" s="23"/>
      <c r="J552" s="47"/>
      <c r="K552" s="47"/>
      <c r="L552" s="47"/>
      <c r="M552" s="47"/>
      <c r="Q552" s="14" t="s">
        <v>557</v>
      </c>
    </row>
    <row r="553" spans="2:17" ht="26.25" customHeight="1" x14ac:dyDescent="0.3">
      <c r="B553" s="6" t="str">
        <f t="shared" si="8"/>
        <v>20549</v>
      </c>
      <c r="C553" s="23"/>
      <c r="E553" s="23"/>
      <c r="G553" s="23"/>
      <c r="H553" s="23"/>
      <c r="I553" s="23"/>
      <c r="J553" s="47"/>
      <c r="K553" s="47"/>
      <c r="L553" s="47"/>
      <c r="M553" s="47"/>
      <c r="Q553" s="14" t="s">
        <v>558</v>
      </c>
    </row>
    <row r="554" spans="2:17" ht="26.25" customHeight="1" x14ac:dyDescent="0.3">
      <c r="B554" s="6" t="str">
        <f t="shared" si="8"/>
        <v>20550</v>
      </c>
      <c r="C554" s="23"/>
      <c r="E554" s="23"/>
      <c r="G554" s="23"/>
      <c r="H554" s="23"/>
      <c r="I554" s="23"/>
      <c r="J554" s="47"/>
      <c r="K554" s="47"/>
      <c r="L554" s="47"/>
      <c r="M554" s="47"/>
      <c r="Q554" s="14" t="s">
        <v>559</v>
      </c>
    </row>
    <row r="555" spans="2:17" ht="26.25" customHeight="1" x14ac:dyDescent="0.3">
      <c r="B555" s="6" t="str">
        <f t="shared" si="8"/>
        <v>20551</v>
      </c>
      <c r="C555" s="23"/>
      <c r="E555" s="23"/>
      <c r="G555" s="23"/>
      <c r="H555" s="23"/>
      <c r="I555" s="23"/>
      <c r="J555" s="47"/>
      <c r="K555" s="47"/>
      <c r="L555" s="47"/>
      <c r="M555" s="47"/>
      <c r="Q555" s="14" t="s">
        <v>560</v>
      </c>
    </row>
    <row r="556" spans="2:17" ht="26.25" customHeight="1" x14ac:dyDescent="0.3">
      <c r="B556" s="6" t="str">
        <f t="shared" si="8"/>
        <v>20552</v>
      </c>
      <c r="C556" s="23"/>
      <c r="E556" s="23"/>
      <c r="G556" s="23"/>
      <c r="H556" s="23"/>
      <c r="I556" s="23"/>
      <c r="J556" s="47"/>
      <c r="K556" s="47"/>
      <c r="L556" s="47"/>
      <c r="M556" s="47"/>
      <c r="Q556" s="14" t="s">
        <v>561</v>
      </c>
    </row>
    <row r="557" spans="2:17" ht="26.25" customHeight="1" x14ac:dyDescent="0.3">
      <c r="B557" s="6" t="str">
        <f t="shared" si="8"/>
        <v>20553</v>
      </c>
      <c r="C557" s="23"/>
      <c r="E557" s="23"/>
      <c r="G557" s="23"/>
      <c r="H557" s="23"/>
      <c r="I557" s="23"/>
      <c r="J557" s="47"/>
      <c r="K557" s="47"/>
      <c r="L557" s="47"/>
      <c r="M557" s="47"/>
      <c r="Q557" s="14" t="s">
        <v>562</v>
      </c>
    </row>
    <row r="558" spans="2:17" ht="26.25" customHeight="1" x14ac:dyDescent="0.3">
      <c r="B558" s="6" t="str">
        <f t="shared" si="8"/>
        <v>20554</v>
      </c>
      <c r="C558" s="23"/>
      <c r="E558" s="23"/>
      <c r="G558" s="23"/>
      <c r="H558" s="23"/>
      <c r="I558" s="23"/>
      <c r="J558" s="47"/>
      <c r="K558" s="47"/>
      <c r="L558" s="47"/>
      <c r="M558" s="47"/>
      <c r="Q558" s="14" t="s">
        <v>563</v>
      </c>
    </row>
    <row r="559" spans="2:17" ht="26.25" customHeight="1" x14ac:dyDescent="0.3">
      <c r="B559" s="6" t="str">
        <f t="shared" si="8"/>
        <v>20555</v>
      </c>
      <c r="C559" s="23"/>
      <c r="E559" s="23"/>
      <c r="G559" s="23"/>
      <c r="H559" s="23"/>
      <c r="I559" s="23"/>
      <c r="J559" s="47"/>
      <c r="K559" s="47"/>
      <c r="L559" s="47"/>
      <c r="M559" s="47"/>
      <c r="Q559" s="14" t="s">
        <v>564</v>
      </c>
    </row>
    <row r="560" spans="2:17" ht="26.25" customHeight="1" x14ac:dyDescent="0.3">
      <c r="B560" s="6" t="str">
        <f t="shared" si="8"/>
        <v>20556</v>
      </c>
      <c r="C560" s="23"/>
      <c r="E560" s="23"/>
      <c r="G560" s="23"/>
      <c r="H560" s="23"/>
      <c r="I560" s="23"/>
      <c r="J560" s="47"/>
      <c r="K560" s="47"/>
      <c r="L560" s="47"/>
      <c r="M560" s="47"/>
      <c r="Q560" s="14" t="s">
        <v>565</v>
      </c>
    </row>
    <row r="561" spans="2:17" ht="26.25" customHeight="1" x14ac:dyDescent="0.3">
      <c r="B561" s="6" t="str">
        <f t="shared" si="8"/>
        <v>20557</v>
      </c>
      <c r="C561" s="23"/>
      <c r="E561" s="23"/>
      <c r="G561" s="23"/>
      <c r="H561" s="23"/>
      <c r="I561" s="23"/>
      <c r="J561" s="47"/>
      <c r="K561" s="47"/>
      <c r="L561" s="47"/>
      <c r="M561" s="47"/>
      <c r="Q561" s="14" t="s">
        <v>566</v>
      </c>
    </row>
    <row r="562" spans="2:17" ht="26.25" customHeight="1" x14ac:dyDescent="0.3">
      <c r="B562" s="6" t="str">
        <f t="shared" si="8"/>
        <v>20558</v>
      </c>
      <c r="C562" s="23"/>
      <c r="E562" s="23"/>
      <c r="G562" s="23"/>
      <c r="H562" s="23"/>
      <c r="I562" s="23"/>
      <c r="J562" s="47"/>
      <c r="K562" s="47"/>
      <c r="L562" s="47"/>
      <c r="M562" s="47"/>
      <c r="Q562" s="14" t="s">
        <v>567</v>
      </c>
    </row>
    <row r="563" spans="2:17" ht="26.25" customHeight="1" x14ac:dyDescent="0.3">
      <c r="B563" s="6" t="str">
        <f t="shared" si="8"/>
        <v>20559</v>
      </c>
      <c r="C563" s="23"/>
      <c r="E563" s="23"/>
      <c r="G563" s="23"/>
      <c r="H563" s="23"/>
      <c r="I563" s="23"/>
      <c r="J563" s="47"/>
      <c r="K563" s="47"/>
      <c r="L563" s="47"/>
      <c r="M563" s="47"/>
      <c r="Q563" s="14" t="s">
        <v>568</v>
      </c>
    </row>
    <row r="564" spans="2:17" ht="26.25" customHeight="1" x14ac:dyDescent="0.3">
      <c r="B564" s="6" t="str">
        <f t="shared" si="8"/>
        <v>20560</v>
      </c>
      <c r="C564" s="23"/>
      <c r="E564" s="23"/>
      <c r="G564" s="23"/>
      <c r="H564" s="23"/>
      <c r="I564" s="23"/>
      <c r="J564" s="47"/>
      <c r="K564" s="47"/>
      <c r="L564" s="47"/>
      <c r="M564" s="47"/>
      <c r="Q564" s="14" t="s">
        <v>569</v>
      </c>
    </row>
    <row r="565" spans="2:17" ht="26.25" customHeight="1" x14ac:dyDescent="0.3">
      <c r="B565" s="6" t="str">
        <f t="shared" si="8"/>
        <v>20561</v>
      </c>
      <c r="C565" s="23"/>
      <c r="E565" s="23"/>
      <c r="G565" s="23"/>
      <c r="H565" s="23"/>
      <c r="I565" s="23"/>
      <c r="J565" s="47"/>
      <c r="K565" s="47"/>
      <c r="L565" s="47"/>
      <c r="M565" s="47"/>
      <c r="Q565" s="14" t="s">
        <v>570</v>
      </c>
    </row>
    <row r="566" spans="2:17" ht="26.25" customHeight="1" x14ac:dyDescent="0.3">
      <c r="B566" s="6" t="str">
        <f t="shared" si="8"/>
        <v>20562</v>
      </c>
      <c r="C566" s="23"/>
      <c r="E566" s="23"/>
      <c r="G566" s="23"/>
      <c r="H566" s="23"/>
      <c r="I566" s="23"/>
      <c r="J566" s="47"/>
      <c r="K566" s="47"/>
      <c r="L566" s="47"/>
      <c r="M566" s="47"/>
      <c r="Q566" s="14" t="s">
        <v>571</v>
      </c>
    </row>
    <row r="567" spans="2:17" ht="26.25" customHeight="1" x14ac:dyDescent="0.3">
      <c r="B567" s="6" t="str">
        <f t="shared" si="8"/>
        <v>20563</v>
      </c>
      <c r="C567" s="23"/>
      <c r="E567" s="23"/>
      <c r="G567" s="23"/>
      <c r="H567" s="23"/>
      <c r="I567" s="23"/>
      <c r="J567" s="47"/>
      <c r="K567" s="47"/>
      <c r="L567" s="47"/>
      <c r="M567" s="47"/>
      <c r="Q567" s="14" t="s">
        <v>572</v>
      </c>
    </row>
    <row r="568" spans="2:17" ht="26.25" customHeight="1" x14ac:dyDescent="0.3">
      <c r="B568" s="6" t="str">
        <f t="shared" si="8"/>
        <v>20564</v>
      </c>
      <c r="C568" s="23"/>
      <c r="E568" s="23"/>
      <c r="G568" s="23"/>
      <c r="H568" s="23"/>
      <c r="I568" s="23"/>
      <c r="J568" s="47"/>
      <c r="K568" s="47"/>
      <c r="L568" s="47"/>
      <c r="M568" s="47"/>
      <c r="Q568" s="14" t="s">
        <v>573</v>
      </c>
    </row>
    <row r="569" spans="2:17" ht="26.25" customHeight="1" x14ac:dyDescent="0.3">
      <c r="B569" s="6" t="str">
        <f t="shared" si="8"/>
        <v>20565</v>
      </c>
      <c r="C569" s="23"/>
      <c r="E569" s="23"/>
      <c r="G569" s="23"/>
      <c r="H569" s="23"/>
      <c r="I569" s="23"/>
      <c r="J569" s="47"/>
      <c r="K569" s="47"/>
      <c r="L569" s="47"/>
      <c r="M569" s="47"/>
      <c r="Q569" s="14" t="s">
        <v>574</v>
      </c>
    </row>
    <row r="570" spans="2:17" ht="26.25" customHeight="1" x14ac:dyDescent="0.3">
      <c r="B570" s="6" t="str">
        <f t="shared" si="8"/>
        <v>20566</v>
      </c>
      <c r="C570" s="23"/>
      <c r="E570" s="23"/>
      <c r="G570" s="23"/>
      <c r="H570" s="23"/>
      <c r="I570" s="23"/>
      <c r="J570" s="47"/>
      <c r="K570" s="47"/>
      <c r="L570" s="47"/>
      <c r="M570" s="47"/>
      <c r="Q570" s="14" t="s">
        <v>575</v>
      </c>
    </row>
    <row r="571" spans="2:17" ht="26.25" customHeight="1" x14ac:dyDescent="0.3">
      <c r="B571" s="6" t="str">
        <f t="shared" si="8"/>
        <v>20567</v>
      </c>
      <c r="C571" s="23"/>
      <c r="E571" s="23"/>
      <c r="G571" s="23"/>
      <c r="H571" s="23"/>
      <c r="I571" s="23"/>
      <c r="J571" s="47"/>
      <c r="K571" s="47"/>
      <c r="L571" s="47"/>
      <c r="M571" s="47"/>
      <c r="Q571" s="14" t="s">
        <v>576</v>
      </c>
    </row>
    <row r="572" spans="2:17" ht="26.25" customHeight="1" x14ac:dyDescent="0.3">
      <c r="B572" s="6" t="str">
        <f t="shared" si="8"/>
        <v>20568</v>
      </c>
      <c r="C572" s="23"/>
      <c r="E572" s="23"/>
      <c r="G572" s="23"/>
      <c r="H572" s="23"/>
      <c r="I572" s="23"/>
      <c r="J572" s="47"/>
      <c r="K572" s="47"/>
      <c r="L572" s="47"/>
      <c r="M572" s="47"/>
      <c r="Q572" s="14" t="s">
        <v>577</v>
      </c>
    </row>
    <row r="573" spans="2:17" ht="26.25" customHeight="1" x14ac:dyDescent="0.3">
      <c r="B573" s="6" t="str">
        <f t="shared" si="8"/>
        <v>20569</v>
      </c>
      <c r="C573" s="23"/>
      <c r="E573" s="23"/>
      <c r="G573" s="23"/>
      <c r="H573" s="23"/>
      <c r="I573" s="23"/>
      <c r="J573" s="47"/>
      <c r="K573" s="47"/>
      <c r="L573" s="47"/>
      <c r="M573" s="47"/>
      <c r="Q573" s="14" t="s">
        <v>578</v>
      </c>
    </row>
    <row r="574" spans="2:17" ht="26.25" customHeight="1" x14ac:dyDescent="0.3">
      <c r="B574" s="6" t="str">
        <f t="shared" si="8"/>
        <v>20570</v>
      </c>
      <c r="C574" s="23"/>
      <c r="E574" s="23"/>
      <c r="G574" s="23"/>
      <c r="H574" s="23"/>
      <c r="I574" s="23"/>
      <c r="J574" s="47"/>
      <c r="K574" s="47"/>
      <c r="L574" s="47"/>
      <c r="M574" s="47"/>
      <c r="Q574" s="14" t="s">
        <v>579</v>
      </c>
    </row>
    <row r="575" spans="2:17" ht="26.25" customHeight="1" x14ac:dyDescent="0.3">
      <c r="B575" s="6" t="str">
        <f t="shared" si="8"/>
        <v>20571</v>
      </c>
      <c r="C575" s="23"/>
      <c r="E575" s="23"/>
      <c r="G575" s="23"/>
      <c r="H575" s="23"/>
      <c r="I575" s="23"/>
      <c r="J575" s="47"/>
      <c r="K575" s="47"/>
      <c r="L575" s="47"/>
      <c r="M575" s="47"/>
      <c r="Q575" s="14" t="s">
        <v>580</v>
      </c>
    </row>
    <row r="576" spans="2:17" ht="26.25" customHeight="1" x14ac:dyDescent="0.3">
      <c r="B576" s="6" t="str">
        <f t="shared" si="8"/>
        <v>20572</v>
      </c>
      <c r="C576" s="23"/>
      <c r="E576" s="23"/>
      <c r="G576" s="23"/>
      <c r="H576" s="23"/>
      <c r="I576" s="23"/>
      <c r="J576" s="47"/>
      <c r="K576" s="47"/>
      <c r="L576" s="47"/>
      <c r="M576" s="47"/>
      <c r="Q576" s="14" t="s">
        <v>581</v>
      </c>
    </row>
    <row r="577" spans="2:17" ht="26.25" customHeight="1" x14ac:dyDescent="0.3">
      <c r="B577" s="6" t="str">
        <f t="shared" si="8"/>
        <v>20573</v>
      </c>
      <c r="C577" s="23"/>
      <c r="E577" s="23"/>
      <c r="G577" s="23"/>
      <c r="H577" s="23"/>
      <c r="I577" s="23"/>
      <c r="J577" s="47"/>
      <c r="K577" s="47"/>
      <c r="L577" s="47"/>
      <c r="M577" s="47"/>
      <c r="Q577" s="14" t="s">
        <v>582</v>
      </c>
    </row>
    <row r="578" spans="2:17" ht="26.25" customHeight="1" x14ac:dyDescent="0.3">
      <c r="B578" s="6" t="str">
        <f t="shared" si="8"/>
        <v>20574</v>
      </c>
      <c r="C578" s="23"/>
      <c r="E578" s="23"/>
      <c r="G578" s="23"/>
      <c r="H578" s="23"/>
      <c r="I578" s="23"/>
      <c r="J578" s="47"/>
      <c r="K578" s="47"/>
      <c r="L578" s="47"/>
      <c r="M578" s="47"/>
      <c r="Q578" s="14" t="s">
        <v>583</v>
      </c>
    </row>
    <row r="579" spans="2:17" ht="26.25" customHeight="1" x14ac:dyDescent="0.3">
      <c r="B579" s="6" t="str">
        <f t="shared" si="8"/>
        <v>20575</v>
      </c>
      <c r="C579" s="23"/>
      <c r="E579" s="23"/>
      <c r="G579" s="23"/>
      <c r="H579" s="23"/>
      <c r="I579" s="23"/>
      <c r="J579" s="47"/>
      <c r="K579" s="47"/>
      <c r="L579" s="47"/>
      <c r="M579" s="47"/>
      <c r="Q579" s="14" t="s">
        <v>584</v>
      </c>
    </row>
    <row r="580" spans="2:17" ht="26.25" customHeight="1" x14ac:dyDescent="0.3">
      <c r="B580" s="6" t="str">
        <f t="shared" si="8"/>
        <v>20576</v>
      </c>
      <c r="C580" s="23"/>
      <c r="E580" s="23"/>
      <c r="G580" s="23"/>
      <c r="H580" s="23"/>
      <c r="I580" s="23"/>
      <c r="J580" s="47"/>
      <c r="K580" s="47"/>
      <c r="L580" s="47"/>
      <c r="M580" s="47"/>
      <c r="Q580" s="14" t="s">
        <v>585</v>
      </c>
    </row>
    <row r="581" spans="2:17" ht="26.25" customHeight="1" x14ac:dyDescent="0.3">
      <c r="B581" s="6" t="str">
        <f t="shared" ref="B581:B644" si="9">$H$2&amp;$P$5&amp;Q581</f>
        <v>20577</v>
      </c>
      <c r="C581" s="23"/>
      <c r="E581" s="23"/>
      <c r="G581" s="23"/>
      <c r="H581" s="23"/>
      <c r="I581" s="23"/>
      <c r="J581" s="47"/>
      <c r="K581" s="47"/>
      <c r="L581" s="47"/>
      <c r="M581" s="47"/>
      <c r="Q581" s="14" t="s">
        <v>586</v>
      </c>
    </row>
    <row r="582" spans="2:17" ht="26.25" customHeight="1" x14ac:dyDescent="0.3">
      <c r="B582" s="6" t="str">
        <f t="shared" si="9"/>
        <v>20578</v>
      </c>
      <c r="C582" s="23"/>
      <c r="E582" s="23"/>
      <c r="G582" s="23"/>
      <c r="H582" s="23"/>
      <c r="I582" s="23"/>
      <c r="J582" s="47"/>
      <c r="K582" s="47"/>
      <c r="L582" s="47"/>
      <c r="M582" s="47"/>
      <c r="Q582" s="14" t="s">
        <v>587</v>
      </c>
    </row>
    <row r="583" spans="2:17" ht="26.25" customHeight="1" x14ac:dyDescent="0.3">
      <c r="B583" s="6" t="str">
        <f t="shared" si="9"/>
        <v>20579</v>
      </c>
      <c r="C583" s="23"/>
      <c r="E583" s="23"/>
      <c r="G583" s="23"/>
      <c r="H583" s="23"/>
      <c r="I583" s="23"/>
      <c r="J583" s="47"/>
      <c r="K583" s="47"/>
      <c r="L583" s="47"/>
      <c r="M583" s="47"/>
      <c r="Q583" s="14" t="s">
        <v>588</v>
      </c>
    </row>
    <row r="584" spans="2:17" ht="26.25" customHeight="1" x14ac:dyDescent="0.3">
      <c r="B584" s="6" t="str">
        <f t="shared" si="9"/>
        <v>20580</v>
      </c>
      <c r="C584" s="23"/>
      <c r="E584" s="23"/>
      <c r="G584" s="23"/>
      <c r="H584" s="23"/>
      <c r="I584" s="23"/>
      <c r="J584" s="47"/>
      <c r="K584" s="47"/>
      <c r="L584" s="47"/>
      <c r="M584" s="47"/>
      <c r="Q584" s="14" t="s">
        <v>589</v>
      </c>
    </row>
    <row r="585" spans="2:17" ht="26.25" customHeight="1" x14ac:dyDescent="0.3">
      <c r="B585" s="6" t="str">
        <f t="shared" si="9"/>
        <v>20581</v>
      </c>
      <c r="C585" s="23"/>
      <c r="E585" s="23"/>
      <c r="G585" s="23"/>
      <c r="H585" s="23"/>
      <c r="I585" s="23"/>
      <c r="J585" s="47"/>
      <c r="K585" s="47"/>
      <c r="L585" s="47"/>
      <c r="M585" s="47"/>
      <c r="Q585" s="14" t="s">
        <v>590</v>
      </c>
    </row>
    <row r="586" spans="2:17" ht="26.25" customHeight="1" x14ac:dyDescent="0.3">
      <c r="B586" s="6" t="str">
        <f t="shared" si="9"/>
        <v>20582</v>
      </c>
      <c r="C586" s="23"/>
      <c r="E586" s="23"/>
      <c r="G586" s="23"/>
      <c r="H586" s="23"/>
      <c r="I586" s="23"/>
      <c r="J586" s="47"/>
      <c r="K586" s="47"/>
      <c r="L586" s="47"/>
      <c r="M586" s="47"/>
      <c r="Q586" s="14" t="s">
        <v>591</v>
      </c>
    </row>
    <row r="587" spans="2:17" ht="26.25" customHeight="1" x14ac:dyDescent="0.3">
      <c r="B587" s="6" t="str">
        <f t="shared" si="9"/>
        <v>20583</v>
      </c>
      <c r="C587" s="23"/>
      <c r="E587" s="23"/>
      <c r="G587" s="23"/>
      <c r="H587" s="23"/>
      <c r="I587" s="23"/>
      <c r="J587" s="47"/>
      <c r="K587" s="47"/>
      <c r="L587" s="47"/>
      <c r="M587" s="47"/>
      <c r="Q587" s="14" t="s">
        <v>592</v>
      </c>
    </row>
    <row r="588" spans="2:17" ht="26.25" customHeight="1" x14ac:dyDescent="0.3">
      <c r="B588" s="6" t="str">
        <f t="shared" si="9"/>
        <v>20584</v>
      </c>
      <c r="C588" s="23"/>
      <c r="E588" s="23"/>
      <c r="G588" s="23"/>
      <c r="H588" s="23"/>
      <c r="I588" s="23"/>
      <c r="J588" s="47"/>
      <c r="K588" s="47"/>
      <c r="L588" s="47"/>
      <c r="M588" s="47"/>
      <c r="Q588" s="14" t="s">
        <v>593</v>
      </c>
    </row>
    <row r="589" spans="2:17" ht="26.25" customHeight="1" x14ac:dyDescent="0.3">
      <c r="B589" s="6" t="str">
        <f t="shared" si="9"/>
        <v>20585</v>
      </c>
      <c r="C589" s="23"/>
      <c r="E589" s="23"/>
      <c r="G589" s="23"/>
      <c r="H589" s="23"/>
      <c r="I589" s="23"/>
      <c r="J589" s="47"/>
      <c r="K589" s="47"/>
      <c r="L589" s="47"/>
      <c r="M589" s="47"/>
      <c r="Q589" s="14" t="s">
        <v>594</v>
      </c>
    </row>
    <row r="590" spans="2:17" ht="26.25" customHeight="1" x14ac:dyDescent="0.3">
      <c r="B590" s="6" t="str">
        <f t="shared" si="9"/>
        <v>20586</v>
      </c>
      <c r="C590" s="23"/>
      <c r="E590" s="23"/>
      <c r="G590" s="23"/>
      <c r="H590" s="23"/>
      <c r="I590" s="23"/>
      <c r="J590" s="47"/>
      <c r="K590" s="47"/>
      <c r="L590" s="47"/>
      <c r="M590" s="47"/>
      <c r="Q590" s="14" t="s">
        <v>595</v>
      </c>
    </row>
    <row r="591" spans="2:17" ht="26.25" customHeight="1" x14ac:dyDescent="0.3">
      <c r="B591" s="6" t="str">
        <f t="shared" si="9"/>
        <v>20587</v>
      </c>
      <c r="C591" s="23"/>
      <c r="E591" s="23"/>
      <c r="G591" s="23"/>
      <c r="H591" s="23"/>
      <c r="I591" s="23"/>
      <c r="J591" s="47"/>
      <c r="K591" s="47"/>
      <c r="L591" s="47"/>
      <c r="M591" s="47"/>
      <c r="Q591" s="14" t="s">
        <v>596</v>
      </c>
    </row>
    <row r="592" spans="2:17" ht="26.25" customHeight="1" x14ac:dyDescent="0.3">
      <c r="B592" s="6" t="str">
        <f t="shared" si="9"/>
        <v>20588</v>
      </c>
      <c r="C592" s="23"/>
      <c r="E592" s="23"/>
      <c r="G592" s="23"/>
      <c r="H592" s="23"/>
      <c r="I592" s="23"/>
      <c r="J592" s="47"/>
      <c r="K592" s="47"/>
      <c r="L592" s="47"/>
      <c r="M592" s="47"/>
      <c r="Q592" s="14" t="s">
        <v>597</v>
      </c>
    </row>
    <row r="593" spans="2:17" ht="26.25" customHeight="1" x14ac:dyDescent="0.3">
      <c r="B593" s="6" t="str">
        <f t="shared" si="9"/>
        <v>20589</v>
      </c>
      <c r="C593" s="23"/>
      <c r="E593" s="23"/>
      <c r="G593" s="23"/>
      <c r="H593" s="23"/>
      <c r="I593" s="23"/>
      <c r="J593" s="47"/>
      <c r="K593" s="47"/>
      <c r="L593" s="47"/>
      <c r="M593" s="47"/>
      <c r="Q593" s="14" t="s">
        <v>598</v>
      </c>
    </row>
    <row r="594" spans="2:17" ht="26.25" customHeight="1" x14ac:dyDescent="0.3">
      <c r="B594" s="6" t="str">
        <f t="shared" si="9"/>
        <v>20590</v>
      </c>
      <c r="C594" s="23"/>
      <c r="E594" s="23"/>
      <c r="G594" s="23"/>
      <c r="H594" s="23"/>
      <c r="I594" s="23"/>
      <c r="J594" s="47"/>
      <c r="K594" s="47"/>
      <c r="L594" s="47"/>
      <c r="M594" s="47"/>
      <c r="Q594" s="14" t="s">
        <v>599</v>
      </c>
    </row>
    <row r="595" spans="2:17" ht="26.25" customHeight="1" x14ac:dyDescent="0.3">
      <c r="B595" s="6" t="str">
        <f t="shared" si="9"/>
        <v>20591</v>
      </c>
      <c r="C595" s="23"/>
      <c r="E595" s="23"/>
      <c r="G595" s="23"/>
      <c r="H595" s="23"/>
      <c r="I595" s="23"/>
      <c r="J595" s="47"/>
      <c r="K595" s="47"/>
      <c r="L595" s="47"/>
      <c r="M595" s="47"/>
      <c r="Q595" s="14" t="s">
        <v>600</v>
      </c>
    </row>
    <row r="596" spans="2:17" ht="26.25" customHeight="1" x14ac:dyDescent="0.3">
      <c r="B596" s="6" t="str">
        <f t="shared" si="9"/>
        <v>20592</v>
      </c>
      <c r="C596" s="23"/>
      <c r="E596" s="23"/>
      <c r="G596" s="23"/>
      <c r="H596" s="23"/>
      <c r="I596" s="23"/>
      <c r="J596" s="47"/>
      <c r="K596" s="47"/>
      <c r="L596" s="47"/>
      <c r="M596" s="47"/>
      <c r="Q596" s="14" t="s">
        <v>601</v>
      </c>
    </row>
    <row r="597" spans="2:17" ht="26.25" customHeight="1" x14ac:dyDescent="0.3">
      <c r="B597" s="6" t="str">
        <f t="shared" si="9"/>
        <v>20593</v>
      </c>
      <c r="C597" s="23"/>
      <c r="E597" s="23"/>
      <c r="G597" s="23"/>
      <c r="H597" s="23"/>
      <c r="I597" s="23"/>
      <c r="J597" s="47"/>
      <c r="K597" s="47"/>
      <c r="L597" s="47"/>
      <c r="M597" s="47"/>
      <c r="Q597" s="14" t="s">
        <v>602</v>
      </c>
    </row>
    <row r="598" spans="2:17" ht="26.25" customHeight="1" x14ac:dyDescent="0.3">
      <c r="B598" s="6" t="str">
        <f t="shared" si="9"/>
        <v>20594</v>
      </c>
      <c r="C598" s="23"/>
      <c r="E598" s="23"/>
      <c r="G598" s="23"/>
      <c r="H598" s="23"/>
      <c r="I598" s="23"/>
      <c r="J598" s="47"/>
      <c r="K598" s="47"/>
      <c r="L598" s="47"/>
      <c r="M598" s="47"/>
      <c r="Q598" s="14" t="s">
        <v>603</v>
      </c>
    </row>
    <row r="599" spans="2:17" ht="26.25" customHeight="1" x14ac:dyDescent="0.3">
      <c r="B599" s="6" t="str">
        <f t="shared" si="9"/>
        <v>20595</v>
      </c>
      <c r="C599" s="23"/>
      <c r="E599" s="23"/>
      <c r="G599" s="23"/>
      <c r="H599" s="23"/>
      <c r="I599" s="23"/>
      <c r="J599" s="47"/>
      <c r="K599" s="47"/>
      <c r="L599" s="47"/>
      <c r="M599" s="47"/>
      <c r="Q599" s="14" t="s">
        <v>604</v>
      </c>
    </row>
    <row r="600" spans="2:17" ht="26.25" customHeight="1" x14ac:dyDescent="0.3">
      <c r="B600" s="6" t="str">
        <f t="shared" si="9"/>
        <v>20596</v>
      </c>
      <c r="C600" s="23"/>
      <c r="E600" s="23"/>
      <c r="G600" s="23"/>
      <c r="H600" s="23"/>
      <c r="I600" s="23"/>
      <c r="J600" s="47"/>
      <c r="K600" s="47"/>
      <c r="L600" s="47"/>
      <c r="M600" s="47"/>
      <c r="Q600" s="14" t="s">
        <v>605</v>
      </c>
    </row>
    <row r="601" spans="2:17" ht="26.25" customHeight="1" x14ac:dyDescent="0.3">
      <c r="B601" s="6" t="str">
        <f t="shared" si="9"/>
        <v>20597</v>
      </c>
      <c r="C601" s="23"/>
      <c r="E601" s="23"/>
      <c r="G601" s="23"/>
      <c r="H601" s="23"/>
      <c r="I601" s="23"/>
      <c r="J601" s="47"/>
      <c r="K601" s="47"/>
      <c r="L601" s="47"/>
      <c r="M601" s="47"/>
      <c r="Q601" s="14" t="s">
        <v>606</v>
      </c>
    </row>
    <row r="602" spans="2:17" ht="26.25" customHeight="1" x14ac:dyDescent="0.3">
      <c r="B602" s="6" t="str">
        <f t="shared" si="9"/>
        <v>20598</v>
      </c>
      <c r="C602" s="23"/>
      <c r="E602" s="23"/>
      <c r="G602" s="23"/>
      <c r="H602" s="23"/>
      <c r="I602" s="23"/>
      <c r="J602" s="47"/>
      <c r="K602" s="47"/>
      <c r="L602" s="47"/>
      <c r="M602" s="47"/>
      <c r="Q602" s="14" t="s">
        <v>607</v>
      </c>
    </row>
    <row r="603" spans="2:17" ht="26.25" customHeight="1" x14ac:dyDescent="0.3">
      <c r="B603" s="6" t="str">
        <f t="shared" si="9"/>
        <v>20599</v>
      </c>
      <c r="C603" s="23"/>
      <c r="E603" s="23"/>
      <c r="G603" s="23"/>
      <c r="H603" s="23"/>
      <c r="I603" s="23"/>
      <c r="J603" s="47"/>
      <c r="K603" s="47"/>
      <c r="L603" s="47"/>
      <c r="M603" s="47"/>
      <c r="Q603" s="14" t="s">
        <v>608</v>
      </c>
    </row>
    <row r="604" spans="2:17" ht="26.25" customHeight="1" x14ac:dyDescent="0.3">
      <c r="B604" s="6" t="str">
        <f t="shared" si="9"/>
        <v>20600</v>
      </c>
      <c r="C604" s="23"/>
      <c r="E604" s="23"/>
      <c r="G604" s="23"/>
      <c r="H604" s="23"/>
      <c r="I604" s="23"/>
      <c r="J604" s="47"/>
      <c r="K604" s="47"/>
      <c r="L604" s="47"/>
      <c r="M604" s="47"/>
      <c r="Q604" s="14" t="s">
        <v>609</v>
      </c>
    </row>
    <row r="605" spans="2:17" ht="26.25" customHeight="1" x14ac:dyDescent="0.3">
      <c r="B605" s="6" t="str">
        <f t="shared" si="9"/>
        <v>20601</v>
      </c>
      <c r="C605" s="23"/>
      <c r="E605" s="23"/>
      <c r="G605" s="23"/>
      <c r="H605" s="23"/>
      <c r="I605" s="23"/>
      <c r="J605" s="47"/>
      <c r="K605" s="47"/>
      <c r="L605" s="47"/>
      <c r="M605" s="47"/>
      <c r="Q605" s="14" t="s">
        <v>610</v>
      </c>
    </row>
    <row r="606" spans="2:17" ht="26.25" customHeight="1" x14ac:dyDescent="0.3">
      <c r="B606" s="6" t="str">
        <f t="shared" si="9"/>
        <v>20602</v>
      </c>
      <c r="C606" s="23"/>
      <c r="E606" s="23"/>
      <c r="G606" s="23"/>
      <c r="H606" s="23"/>
      <c r="I606" s="23"/>
      <c r="J606" s="47"/>
      <c r="K606" s="47"/>
      <c r="L606" s="47"/>
      <c r="M606" s="47"/>
      <c r="Q606" s="14" t="s">
        <v>611</v>
      </c>
    </row>
    <row r="607" spans="2:17" ht="26.25" customHeight="1" x14ac:dyDescent="0.3">
      <c r="B607" s="6" t="str">
        <f t="shared" si="9"/>
        <v>20603</v>
      </c>
      <c r="C607" s="23"/>
      <c r="E607" s="23"/>
      <c r="G607" s="23"/>
      <c r="H607" s="23"/>
      <c r="I607" s="23"/>
      <c r="J607" s="47"/>
      <c r="K607" s="47"/>
      <c r="L607" s="47"/>
      <c r="M607" s="47"/>
      <c r="Q607" s="14" t="s">
        <v>612</v>
      </c>
    </row>
    <row r="608" spans="2:17" ht="26.25" customHeight="1" x14ac:dyDescent="0.3">
      <c r="B608" s="6" t="str">
        <f t="shared" si="9"/>
        <v>20604</v>
      </c>
      <c r="C608" s="23"/>
      <c r="E608" s="23"/>
      <c r="G608" s="23"/>
      <c r="H608" s="23"/>
      <c r="I608" s="23"/>
      <c r="J608" s="47"/>
      <c r="K608" s="47"/>
      <c r="L608" s="47"/>
      <c r="M608" s="47"/>
      <c r="Q608" s="14" t="s">
        <v>613</v>
      </c>
    </row>
    <row r="609" spans="2:17" ht="26.25" customHeight="1" x14ac:dyDescent="0.3">
      <c r="B609" s="6" t="str">
        <f t="shared" si="9"/>
        <v>20605</v>
      </c>
      <c r="C609" s="23"/>
      <c r="E609" s="23"/>
      <c r="G609" s="23"/>
      <c r="H609" s="23"/>
      <c r="I609" s="23"/>
      <c r="J609" s="47"/>
      <c r="K609" s="47"/>
      <c r="L609" s="47"/>
      <c r="M609" s="47"/>
      <c r="Q609" s="14" t="s">
        <v>614</v>
      </c>
    </row>
    <row r="610" spans="2:17" ht="26.25" customHeight="1" x14ac:dyDescent="0.3">
      <c r="B610" s="6" t="str">
        <f t="shared" si="9"/>
        <v>20606</v>
      </c>
      <c r="C610" s="23"/>
      <c r="E610" s="23"/>
      <c r="G610" s="23"/>
      <c r="H610" s="23"/>
      <c r="I610" s="23"/>
      <c r="J610" s="47"/>
      <c r="K610" s="47"/>
      <c r="L610" s="47"/>
      <c r="M610" s="47"/>
      <c r="Q610" s="14" t="s">
        <v>615</v>
      </c>
    </row>
    <row r="611" spans="2:17" ht="26.25" customHeight="1" x14ac:dyDescent="0.3">
      <c r="B611" s="6" t="str">
        <f t="shared" si="9"/>
        <v>20607</v>
      </c>
      <c r="C611" s="23"/>
      <c r="E611" s="23"/>
      <c r="G611" s="23"/>
      <c r="H611" s="23"/>
      <c r="I611" s="23"/>
      <c r="J611" s="47"/>
      <c r="K611" s="47"/>
      <c r="L611" s="47"/>
      <c r="M611" s="47"/>
      <c r="Q611" s="14" t="s">
        <v>616</v>
      </c>
    </row>
    <row r="612" spans="2:17" ht="26.25" customHeight="1" x14ac:dyDescent="0.3">
      <c r="B612" s="6" t="str">
        <f t="shared" si="9"/>
        <v>20608</v>
      </c>
      <c r="C612" s="23"/>
      <c r="E612" s="23"/>
      <c r="G612" s="23"/>
      <c r="H612" s="23"/>
      <c r="I612" s="23"/>
      <c r="J612" s="47"/>
      <c r="K612" s="47"/>
      <c r="L612" s="47"/>
      <c r="M612" s="47"/>
      <c r="Q612" s="14" t="s">
        <v>617</v>
      </c>
    </row>
    <row r="613" spans="2:17" ht="26.25" customHeight="1" x14ac:dyDescent="0.3">
      <c r="B613" s="6" t="str">
        <f t="shared" si="9"/>
        <v>20609</v>
      </c>
      <c r="C613" s="23"/>
      <c r="E613" s="23"/>
      <c r="G613" s="23"/>
      <c r="H613" s="23"/>
      <c r="I613" s="23"/>
      <c r="J613" s="47"/>
      <c r="K613" s="47"/>
      <c r="L613" s="47"/>
      <c r="M613" s="47"/>
      <c r="Q613" s="14" t="s">
        <v>618</v>
      </c>
    </row>
    <row r="614" spans="2:17" ht="26.25" customHeight="1" x14ac:dyDescent="0.3">
      <c r="B614" s="6" t="str">
        <f t="shared" si="9"/>
        <v>20610</v>
      </c>
      <c r="C614" s="23"/>
      <c r="E614" s="23"/>
      <c r="G614" s="23"/>
      <c r="H614" s="23"/>
      <c r="I614" s="23"/>
      <c r="J614" s="47"/>
      <c r="K614" s="47"/>
      <c r="L614" s="47"/>
      <c r="M614" s="47"/>
      <c r="Q614" s="14" t="s">
        <v>619</v>
      </c>
    </row>
    <row r="615" spans="2:17" ht="26.25" customHeight="1" x14ac:dyDescent="0.3">
      <c r="B615" s="6" t="str">
        <f t="shared" si="9"/>
        <v>20611</v>
      </c>
      <c r="C615" s="23"/>
      <c r="E615" s="23"/>
      <c r="G615" s="23"/>
      <c r="H615" s="23"/>
      <c r="I615" s="23"/>
      <c r="J615" s="47"/>
      <c r="K615" s="47"/>
      <c r="L615" s="47"/>
      <c r="M615" s="47"/>
      <c r="Q615" s="14" t="s">
        <v>620</v>
      </c>
    </row>
    <row r="616" spans="2:17" ht="26.25" customHeight="1" x14ac:dyDescent="0.3">
      <c r="B616" s="6" t="str">
        <f t="shared" si="9"/>
        <v>20612</v>
      </c>
      <c r="C616" s="23"/>
      <c r="E616" s="23"/>
      <c r="G616" s="23"/>
      <c r="H616" s="23"/>
      <c r="I616" s="23"/>
      <c r="J616" s="47"/>
      <c r="K616" s="47"/>
      <c r="L616" s="47"/>
      <c r="M616" s="47"/>
      <c r="Q616" s="14" t="s">
        <v>621</v>
      </c>
    </row>
    <row r="617" spans="2:17" ht="26.25" customHeight="1" x14ac:dyDescent="0.3">
      <c r="B617" s="6" t="str">
        <f t="shared" si="9"/>
        <v>20613</v>
      </c>
      <c r="C617" s="23"/>
      <c r="E617" s="23"/>
      <c r="G617" s="23"/>
      <c r="H617" s="23"/>
      <c r="I617" s="23"/>
      <c r="J617" s="47"/>
      <c r="K617" s="47"/>
      <c r="L617" s="47"/>
      <c r="M617" s="47"/>
      <c r="Q617" s="14" t="s">
        <v>622</v>
      </c>
    </row>
    <row r="618" spans="2:17" ht="26.25" customHeight="1" x14ac:dyDescent="0.3">
      <c r="B618" s="6" t="str">
        <f t="shared" si="9"/>
        <v>20614</v>
      </c>
      <c r="C618" s="23"/>
      <c r="E618" s="23"/>
      <c r="G618" s="23"/>
      <c r="H618" s="23"/>
      <c r="I618" s="23"/>
      <c r="J618" s="47"/>
      <c r="K618" s="47"/>
      <c r="L618" s="47"/>
      <c r="M618" s="47"/>
      <c r="Q618" s="14" t="s">
        <v>623</v>
      </c>
    </row>
    <row r="619" spans="2:17" ht="26.25" customHeight="1" x14ac:dyDescent="0.3">
      <c r="B619" s="6" t="str">
        <f t="shared" si="9"/>
        <v>20615</v>
      </c>
      <c r="C619" s="23"/>
      <c r="E619" s="23"/>
      <c r="G619" s="23"/>
      <c r="H619" s="23"/>
      <c r="I619" s="23"/>
      <c r="J619" s="47"/>
      <c r="K619" s="47"/>
      <c r="L619" s="47"/>
      <c r="M619" s="47"/>
      <c r="Q619" s="14" t="s">
        <v>624</v>
      </c>
    </row>
    <row r="620" spans="2:17" ht="26.25" customHeight="1" x14ac:dyDescent="0.3">
      <c r="B620" s="6" t="str">
        <f t="shared" si="9"/>
        <v>20616</v>
      </c>
      <c r="C620" s="23"/>
      <c r="E620" s="23"/>
      <c r="G620" s="23"/>
      <c r="H620" s="23"/>
      <c r="I620" s="23"/>
      <c r="J620" s="47"/>
      <c r="K620" s="47"/>
      <c r="L620" s="47"/>
      <c r="M620" s="47"/>
      <c r="Q620" s="14" t="s">
        <v>625</v>
      </c>
    </row>
    <row r="621" spans="2:17" ht="26.25" customHeight="1" x14ac:dyDescent="0.3">
      <c r="B621" s="6" t="str">
        <f t="shared" si="9"/>
        <v>20617</v>
      </c>
      <c r="C621" s="23"/>
      <c r="E621" s="23"/>
      <c r="G621" s="23"/>
      <c r="H621" s="23"/>
      <c r="I621" s="23"/>
      <c r="J621" s="47"/>
      <c r="K621" s="47"/>
      <c r="L621" s="47"/>
      <c r="M621" s="47"/>
      <c r="Q621" s="14" t="s">
        <v>626</v>
      </c>
    </row>
    <row r="622" spans="2:17" ht="26.25" customHeight="1" x14ac:dyDescent="0.3">
      <c r="B622" s="6" t="str">
        <f t="shared" si="9"/>
        <v>20618</v>
      </c>
      <c r="C622" s="23"/>
      <c r="E622" s="23"/>
      <c r="G622" s="23"/>
      <c r="H622" s="23"/>
      <c r="I622" s="23"/>
      <c r="J622" s="47"/>
      <c r="K622" s="47"/>
      <c r="L622" s="47"/>
      <c r="M622" s="47"/>
      <c r="Q622" s="14" t="s">
        <v>627</v>
      </c>
    </row>
    <row r="623" spans="2:17" ht="26.25" customHeight="1" x14ac:dyDescent="0.3">
      <c r="B623" s="6" t="str">
        <f t="shared" si="9"/>
        <v>20619</v>
      </c>
      <c r="C623" s="23"/>
      <c r="E623" s="23"/>
      <c r="G623" s="23"/>
      <c r="H623" s="23"/>
      <c r="I623" s="23"/>
      <c r="J623" s="47"/>
      <c r="K623" s="47"/>
      <c r="L623" s="47"/>
      <c r="M623" s="47"/>
      <c r="Q623" s="14" t="s">
        <v>628</v>
      </c>
    </row>
    <row r="624" spans="2:17" ht="26.25" customHeight="1" x14ac:dyDescent="0.3">
      <c r="B624" s="6" t="str">
        <f t="shared" si="9"/>
        <v>20620</v>
      </c>
      <c r="C624" s="23"/>
      <c r="E624" s="23"/>
      <c r="G624" s="23"/>
      <c r="H624" s="23"/>
      <c r="I624" s="23"/>
      <c r="J624" s="47"/>
      <c r="K624" s="47"/>
      <c r="L624" s="47"/>
      <c r="M624" s="47"/>
      <c r="Q624" s="14" t="s">
        <v>629</v>
      </c>
    </row>
    <row r="625" spans="2:17" ht="26.25" customHeight="1" x14ac:dyDescent="0.3">
      <c r="B625" s="6" t="str">
        <f t="shared" si="9"/>
        <v>20621</v>
      </c>
      <c r="C625" s="23"/>
      <c r="E625" s="23"/>
      <c r="G625" s="23"/>
      <c r="H625" s="23"/>
      <c r="I625" s="23"/>
      <c r="J625" s="47"/>
      <c r="K625" s="47"/>
      <c r="L625" s="47"/>
      <c r="M625" s="47"/>
      <c r="Q625" s="14" t="s">
        <v>630</v>
      </c>
    </row>
    <row r="626" spans="2:17" ht="26.25" customHeight="1" x14ac:dyDescent="0.3">
      <c r="B626" s="6" t="str">
        <f t="shared" si="9"/>
        <v>20622</v>
      </c>
      <c r="C626" s="23"/>
      <c r="E626" s="23"/>
      <c r="G626" s="23"/>
      <c r="H626" s="23"/>
      <c r="I626" s="23"/>
      <c r="J626" s="47"/>
      <c r="K626" s="47"/>
      <c r="L626" s="47"/>
      <c r="M626" s="47"/>
      <c r="Q626" s="14" t="s">
        <v>631</v>
      </c>
    </row>
    <row r="627" spans="2:17" ht="26.25" customHeight="1" x14ac:dyDescent="0.3">
      <c r="B627" s="6" t="str">
        <f t="shared" si="9"/>
        <v>20623</v>
      </c>
      <c r="C627" s="23"/>
      <c r="E627" s="23"/>
      <c r="G627" s="23"/>
      <c r="H627" s="23"/>
      <c r="I627" s="23"/>
      <c r="J627" s="47"/>
      <c r="K627" s="47"/>
      <c r="L627" s="47"/>
      <c r="M627" s="47"/>
      <c r="Q627" s="14" t="s">
        <v>632</v>
      </c>
    </row>
    <row r="628" spans="2:17" ht="26.25" customHeight="1" x14ac:dyDescent="0.3">
      <c r="B628" s="6" t="str">
        <f t="shared" si="9"/>
        <v>20624</v>
      </c>
      <c r="C628" s="23"/>
      <c r="E628" s="23"/>
      <c r="G628" s="23"/>
      <c r="H628" s="23"/>
      <c r="I628" s="23"/>
      <c r="J628" s="47"/>
      <c r="K628" s="47"/>
      <c r="L628" s="47"/>
      <c r="M628" s="47"/>
      <c r="Q628" s="14" t="s">
        <v>633</v>
      </c>
    </row>
    <row r="629" spans="2:17" ht="26.25" customHeight="1" x14ac:dyDescent="0.3">
      <c r="B629" s="6" t="str">
        <f t="shared" si="9"/>
        <v>20625</v>
      </c>
      <c r="C629" s="23"/>
      <c r="E629" s="23"/>
      <c r="G629" s="23"/>
      <c r="H629" s="23"/>
      <c r="I629" s="23"/>
      <c r="J629" s="47"/>
      <c r="K629" s="47"/>
      <c r="L629" s="47"/>
      <c r="M629" s="47"/>
      <c r="Q629" s="14" t="s">
        <v>634</v>
      </c>
    </row>
    <row r="630" spans="2:17" ht="26.25" customHeight="1" x14ac:dyDescent="0.3">
      <c r="B630" s="6" t="str">
        <f t="shared" si="9"/>
        <v>20626</v>
      </c>
      <c r="C630" s="23"/>
      <c r="E630" s="23"/>
      <c r="G630" s="23"/>
      <c r="H630" s="23"/>
      <c r="I630" s="23"/>
      <c r="J630" s="47"/>
      <c r="K630" s="47"/>
      <c r="L630" s="47"/>
      <c r="M630" s="47"/>
      <c r="Q630" s="14" t="s">
        <v>635</v>
      </c>
    </row>
    <row r="631" spans="2:17" ht="26.25" customHeight="1" x14ac:dyDescent="0.3">
      <c r="B631" s="6" t="str">
        <f t="shared" si="9"/>
        <v>20627</v>
      </c>
      <c r="C631" s="23"/>
      <c r="E631" s="23"/>
      <c r="G631" s="23"/>
      <c r="H631" s="23"/>
      <c r="I631" s="23"/>
      <c r="J631" s="47"/>
      <c r="K631" s="47"/>
      <c r="L631" s="47"/>
      <c r="M631" s="47"/>
      <c r="Q631" s="14" t="s">
        <v>636</v>
      </c>
    </row>
    <row r="632" spans="2:17" ht="26.25" customHeight="1" x14ac:dyDescent="0.3">
      <c r="B632" s="6" t="str">
        <f t="shared" si="9"/>
        <v>20628</v>
      </c>
      <c r="C632" s="23"/>
      <c r="E632" s="23"/>
      <c r="G632" s="23"/>
      <c r="H632" s="23"/>
      <c r="I632" s="23"/>
      <c r="J632" s="47"/>
      <c r="K632" s="47"/>
      <c r="L632" s="47"/>
      <c r="M632" s="47"/>
      <c r="Q632" s="14" t="s">
        <v>637</v>
      </c>
    </row>
    <row r="633" spans="2:17" ht="26.25" customHeight="1" x14ac:dyDescent="0.3">
      <c r="B633" s="6" t="str">
        <f t="shared" si="9"/>
        <v>20629</v>
      </c>
      <c r="C633" s="23"/>
      <c r="E633" s="23"/>
      <c r="G633" s="23"/>
      <c r="H633" s="23"/>
      <c r="I633" s="23"/>
      <c r="J633" s="47"/>
      <c r="K633" s="47"/>
      <c r="L633" s="47"/>
      <c r="M633" s="47"/>
      <c r="Q633" s="14" t="s">
        <v>638</v>
      </c>
    </row>
    <row r="634" spans="2:17" ht="26.25" customHeight="1" x14ac:dyDescent="0.3">
      <c r="B634" s="6" t="str">
        <f t="shared" si="9"/>
        <v>20630</v>
      </c>
      <c r="C634" s="23"/>
      <c r="E634" s="23"/>
      <c r="G634" s="23"/>
      <c r="H634" s="23"/>
      <c r="I634" s="23"/>
      <c r="J634" s="47"/>
      <c r="K634" s="47"/>
      <c r="L634" s="47"/>
      <c r="M634" s="47"/>
      <c r="Q634" s="14" t="s">
        <v>639</v>
      </c>
    </row>
    <row r="635" spans="2:17" ht="26.25" customHeight="1" x14ac:dyDescent="0.3">
      <c r="B635" s="6" t="str">
        <f t="shared" si="9"/>
        <v>20631</v>
      </c>
      <c r="C635" s="23"/>
      <c r="E635" s="23"/>
      <c r="G635" s="23"/>
      <c r="H635" s="23"/>
      <c r="I635" s="23"/>
      <c r="J635" s="47"/>
      <c r="K635" s="47"/>
      <c r="L635" s="47"/>
      <c r="M635" s="47"/>
      <c r="Q635" s="14" t="s">
        <v>640</v>
      </c>
    </row>
    <row r="636" spans="2:17" ht="26.25" customHeight="1" x14ac:dyDescent="0.3">
      <c r="B636" s="6" t="str">
        <f t="shared" si="9"/>
        <v>20632</v>
      </c>
      <c r="C636" s="23"/>
      <c r="E636" s="23"/>
      <c r="G636" s="23"/>
      <c r="H636" s="23"/>
      <c r="I636" s="23"/>
      <c r="J636" s="47"/>
      <c r="K636" s="47"/>
      <c r="L636" s="47"/>
      <c r="M636" s="47"/>
      <c r="Q636" s="14" t="s">
        <v>641</v>
      </c>
    </row>
    <row r="637" spans="2:17" ht="26.25" customHeight="1" x14ac:dyDescent="0.3">
      <c r="B637" s="6" t="str">
        <f t="shared" si="9"/>
        <v>20633</v>
      </c>
      <c r="C637" s="23"/>
      <c r="E637" s="23"/>
      <c r="G637" s="23"/>
      <c r="H637" s="23"/>
      <c r="I637" s="23"/>
      <c r="J637" s="47"/>
      <c r="K637" s="47"/>
      <c r="L637" s="47"/>
      <c r="M637" s="47"/>
      <c r="Q637" s="14" t="s">
        <v>642</v>
      </c>
    </row>
    <row r="638" spans="2:17" ht="26.25" customHeight="1" x14ac:dyDescent="0.3">
      <c r="B638" s="6" t="str">
        <f t="shared" si="9"/>
        <v>20634</v>
      </c>
      <c r="C638" s="23"/>
      <c r="E638" s="23"/>
      <c r="G638" s="23"/>
      <c r="H638" s="23"/>
      <c r="I638" s="23"/>
      <c r="J638" s="47"/>
      <c r="K638" s="47"/>
      <c r="L638" s="47"/>
      <c r="M638" s="47"/>
      <c r="Q638" s="14" t="s">
        <v>643</v>
      </c>
    </row>
    <row r="639" spans="2:17" ht="26.25" customHeight="1" x14ac:dyDescent="0.3">
      <c r="B639" s="6" t="str">
        <f t="shared" si="9"/>
        <v>20635</v>
      </c>
      <c r="C639" s="23"/>
      <c r="E639" s="23"/>
      <c r="G639" s="23"/>
      <c r="H639" s="23"/>
      <c r="I639" s="23"/>
      <c r="J639" s="47"/>
      <c r="K639" s="47"/>
      <c r="L639" s="47"/>
      <c r="M639" s="47"/>
      <c r="Q639" s="14" t="s">
        <v>644</v>
      </c>
    </row>
    <row r="640" spans="2:17" ht="26.25" customHeight="1" x14ac:dyDescent="0.3">
      <c r="B640" s="6" t="str">
        <f t="shared" si="9"/>
        <v>20636</v>
      </c>
      <c r="C640" s="23"/>
      <c r="E640" s="23"/>
      <c r="G640" s="23"/>
      <c r="H640" s="23"/>
      <c r="I640" s="23"/>
      <c r="J640" s="47"/>
      <c r="K640" s="47"/>
      <c r="L640" s="47"/>
      <c r="M640" s="47"/>
      <c r="Q640" s="14" t="s">
        <v>645</v>
      </c>
    </row>
    <row r="641" spans="2:17" ht="26.25" customHeight="1" x14ac:dyDescent="0.3">
      <c r="B641" s="6" t="str">
        <f t="shared" si="9"/>
        <v>20637</v>
      </c>
      <c r="C641" s="23"/>
      <c r="E641" s="23"/>
      <c r="G641" s="23"/>
      <c r="H641" s="23"/>
      <c r="I641" s="23"/>
      <c r="J641" s="47"/>
      <c r="K641" s="47"/>
      <c r="L641" s="47"/>
      <c r="M641" s="47"/>
      <c r="Q641" s="14" t="s">
        <v>646</v>
      </c>
    </row>
    <row r="642" spans="2:17" ht="26.25" customHeight="1" x14ac:dyDescent="0.3">
      <c r="B642" s="6" t="str">
        <f t="shared" si="9"/>
        <v>20638</v>
      </c>
      <c r="C642" s="23"/>
      <c r="E642" s="23"/>
      <c r="G642" s="23"/>
      <c r="H642" s="23"/>
      <c r="I642" s="23"/>
      <c r="J642" s="47"/>
      <c r="K642" s="47"/>
      <c r="L642" s="47"/>
      <c r="M642" s="47"/>
      <c r="Q642" s="14" t="s">
        <v>647</v>
      </c>
    </row>
    <row r="643" spans="2:17" ht="26.25" customHeight="1" x14ac:dyDescent="0.3">
      <c r="B643" s="6" t="str">
        <f t="shared" si="9"/>
        <v>20639</v>
      </c>
      <c r="C643" s="23"/>
      <c r="E643" s="23"/>
      <c r="G643" s="23"/>
      <c r="H643" s="23"/>
      <c r="I643" s="23"/>
      <c r="J643" s="47"/>
      <c r="K643" s="47"/>
      <c r="L643" s="47"/>
      <c r="M643" s="47"/>
      <c r="Q643" s="14" t="s">
        <v>648</v>
      </c>
    </row>
    <row r="644" spans="2:17" ht="26.25" customHeight="1" x14ac:dyDescent="0.3">
      <c r="B644" s="6" t="str">
        <f t="shared" si="9"/>
        <v>20640</v>
      </c>
      <c r="C644" s="23"/>
      <c r="E644" s="23"/>
      <c r="G644" s="23"/>
      <c r="H644" s="23"/>
      <c r="I644" s="23"/>
      <c r="J644" s="47"/>
      <c r="K644" s="47"/>
      <c r="L644" s="47"/>
      <c r="M644" s="47"/>
      <c r="Q644" s="14" t="s">
        <v>649</v>
      </c>
    </row>
    <row r="645" spans="2:17" ht="26.25" customHeight="1" x14ac:dyDescent="0.3">
      <c r="B645" s="6" t="str">
        <f t="shared" ref="B645:B708" si="10">$H$2&amp;$P$5&amp;Q645</f>
        <v>20641</v>
      </c>
      <c r="C645" s="23"/>
      <c r="E645" s="23"/>
      <c r="G645" s="23"/>
      <c r="H645" s="23"/>
      <c r="I645" s="23"/>
      <c r="J645" s="47"/>
      <c r="K645" s="47"/>
      <c r="L645" s="47"/>
      <c r="M645" s="47"/>
      <c r="Q645" s="14" t="s">
        <v>650</v>
      </c>
    </row>
    <row r="646" spans="2:17" ht="26.25" customHeight="1" x14ac:dyDescent="0.3">
      <c r="B646" s="6" t="str">
        <f t="shared" si="10"/>
        <v>20642</v>
      </c>
      <c r="C646" s="23"/>
      <c r="E646" s="23"/>
      <c r="G646" s="23"/>
      <c r="H646" s="23"/>
      <c r="I646" s="23"/>
      <c r="J646" s="47"/>
      <c r="K646" s="47"/>
      <c r="L646" s="47"/>
      <c r="M646" s="47"/>
      <c r="Q646" s="14" t="s">
        <v>651</v>
      </c>
    </row>
    <row r="647" spans="2:17" ht="26.25" customHeight="1" x14ac:dyDescent="0.3">
      <c r="B647" s="6" t="str">
        <f t="shared" si="10"/>
        <v>20643</v>
      </c>
      <c r="C647" s="23"/>
      <c r="E647" s="23"/>
      <c r="G647" s="23"/>
      <c r="H647" s="23"/>
      <c r="I647" s="23"/>
      <c r="J647" s="47"/>
      <c r="K647" s="47"/>
      <c r="L647" s="47"/>
      <c r="M647" s="47"/>
      <c r="Q647" s="14" t="s">
        <v>652</v>
      </c>
    </row>
    <row r="648" spans="2:17" ht="26.25" customHeight="1" x14ac:dyDescent="0.3">
      <c r="B648" s="6" t="str">
        <f t="shared" si="10"/>
        <v>20644</v>
      </c>
      <c r="C648" s="23"/>
      <c r="E648" s="23"/>
      <c r="G648" s="23"/>
      <c r="H648" s="23"/>
      <c r="I648" s="23"/>
      <c r="J648" s="47"/>
      <c r="K648" s="47"/>
      <c r="L648" s="47"/>
      <c r="M648" s="47"/>
      <c r="Q648" s="14" t="s">
        <v>653</v>
      </c>
    </row>
    <row r="649" spans="2:17" ht="26.25" customHeight="1" x14ac:dyDescent="0.3">
      <c r="B649" s="6" t="str">
        <f t="shared" si="10"/>
        <v>20645</v>
      </c>
      <c r="C649" s="23"/>
      <c r="E649" s="23"/>
      <c r="G649" s="23"/>
      <c r="H649" s="23"/>
      <c r="I649" s="23"/>
      <c r="J649" s="47"/>
      <c r="K649" s="47"/>
      <c r="L649" s="47"/>
      <c r="M649" s="47"/>
      <c r="Q649" s="14" t="s">
        <v>654</v>
      </c>
    </row>
    <row r="650" spans="2:17" ht="26.25" customHeight="1" x14ac:dyDescent="0.3">
      <c r="B650" s="6" t="str">
        <f t="shared" si="10"/>
        <v>20646</v>
      </c>
      <c r="C650" s="23"/>
      <c r="E650" s="23"/>
      <c r="G650" s="23"/>
      <c r="H650" s="23"/>
      <c r="I650" s="23"/>
      <c r="J650" s="47"/>
      <c r="K650" s="47"/>
      <c r="L650" s="47"/>
      <c r="M650" s="47"/>
      <c r="Q650" s="14" t="s">
        <v>655</v>
      </c>
    </row>
    <row r="651" spans="2:17" ht="26.25" customHeight="1" x14ac:dyDescent="0.3">
      <c r="B651" s="6" t="str">
        <f t="shared" si="10"/>
        <v>20647</v>
      </c>
      <c r="C651" s="23"/>
      <c r="E651" s="23"/>
      <c r="G651" s="23"/>
      <c r="H651" s="23"/>
      <c r="I651" s="23"/>
      <c r="J651" s="47"/>
      <c r="K651" s="47"/>
      <c r="L651" s="47"/>
      <c r="M651" s="47"/>
      <c r="Q651" s="14" t="s">
        <v>656</v>
      </c>
    </row>
    <row r="652" spans="2:17" ht="26.25" customHeight="1" x14ac:dyDescent="0.3">
      <c r="B652" s="6" t="str">
        <f t="shared" si="10"/>
        <v>20648</v>
      </c>
      <c r="C652" s="23"/>
      <c r="E652" s="23"/>
      <c r="G652" s="23"/>
      <c r="H652" s="23"/>
      <c r="I652" s="23"/>
      <c r="J652" s="47"/>
      <c r="K652" s="47"/>
      <c r="L652" s="47"/>
      <c r="M652" s="47"/>
      <c r="Q652" s="14" t="s">
        <v>657</v>
      </c>
    </row>
    <row r="653" spans="2:17" ht="26.25" customHeight="1" x14ac:dyDescent="0.3">
      <c r="B653" s="6" t="str">
        <f t="shared" si="10"/>
        <v>20649</v>
      </c>
      <c r="C653" s="23"/>
      <c r="E653" s="23"/>
      <c r="G653" s="23"/>
      <c r="H653" s="23"/>
      <c r="I653" s="23"/>
      <c r="J653" s="47"/>
      <c r="K653" s="47"/>
      <c r="L653" s="47"/>
      <c r="M653" s="47"/>
      <c r="Q653" s="14" t="s">
        <v>658</v>
      </c>
    </row>
    <row r="654" spans="2:17" ht="26.25" customHeight="1" x14ac:dyDescent="0.3">
      <c r="B654" s="6" t="str">
        <f t="shared" si="10"/>
        <v>20650</v>
      </c>
      <c r="C654" s="23"/>
      <c r="E654" s="23"/>
      <c r="G654" s="23"/>
      <c r="H654" s="23"/>
      <c r="I654" s="23"/>
      <c r="J654" s="47"/>
      <c r="K654" s="47"/>
      <c r="L654" s="47"/>
      <c r="M654" s="47"/>
      <c r="Q654" s="14" t="s">
        <v>659</v>
      </c>
    </row>
    <row r="655" spans="2:17" ht="26.25" customHeight="1" x14ac:dyDescent="0.3">
      <c r="B655" s="6" t="str">
        <f t="shared" si="10"/>
        <v>20651</v>
      </c>
      <c r="C655" s="23"/>
      <c r="E655" s="23"/>
      <c r="G655" s="23"/>
      <c r="H655" s="23"/>
      <c r="I655" s="23"/>
      <c r="J655" s="47"/>
      <c r="K655" s="47"/>
      <c r="L655" s="47"/>
      <c r="M655" s="47"/>
      <c r="Q655" s="14" t="s">
        <v>660</v>
      </c>
    </row>
    <row r="656" spans="2:17" ht="26.25" customHeight="1" x14ac:dyDescent="0.3">
      <c r="B656" s="6" t="str">
        <f t="shared" si="10"/>
        <v>20652</v>
      </c>
      <c r="C656" s="23"/>
      <c r="E656" s="23"/>
      <c r="G656" s="23"/>
      <c r="H656" s="23"/>
      <c r="I656" s="23"/>
      <c r="J656" s="47"/>
      <c r="K656" s="47"/>
      <c r="L656" s="47"/>
      <c r="M656" s="47"/>
      <c r="Q656" s="14" t="s">
        <v>661</v>
      </c>
    </row>
    <row r="657" spans="2:17" ht="26.25" customHeight="1" x14ac:dyDescent="0.3">
      <c r="B657" s="6" t="str">
        <f t="shared" si="10"/>
        <v>20653</v>
      </c>
      <c r="C657" s="23"/>
      <c r="E657" s="23"/>
      <c r="G657" s="23"/>
      <c r="H657" s="23"/>
      <c r="I657" s="23"/>
      <c r="J657" s="47"/>
      <c r="K657" s="47"/>
      <c r="L657" s="47"/>
      <c r="M657" s="47"/>
      <c r="Q657" s="14" t="s">
        <v>662</v>
      </c>
    </row>
    <row r="658" spans="2:17" ht="26.25" customHeight="1" x14ac:dyDescent="0.3">
      <c r="B658" s="6" t="str">
        <f t="shared" si="10"/>
        <v>20654</v>
      </c>
      <c r="C658" s="23"/>
      <c r="E658" s="23"/>
      <c r="G658" s="23"/>
      <c r="H658" s="23"/>
      <c r="I658" s="23"/>
      <c r="J658" s="47"/>
      <c r="K658" s="47"/>
      <c r="L658" s="47"/>
      <c r="M658" s="47"/>
      <c r="Q658" s="14" t="s">
        <v>663</v>
      </c>
    </row>
    <row r="659" spans="2:17" ht="26.25" customHeight="1" x14ac:dyDescent="0.3">
      <c r="B659" s="6" t="str">
        <f t="shared" si="10"/>
        <v>20655</v>
      </c>
      <c r="C659" s="23"/>
      <c r="E659" s="23"/>
      <c r="G659" s="23"/>
      <c r="H659" s="23"/>
      <c r="I659" s="23"/>
      <c r="J659" s="47"/>
      <c r="K659" s="47"/>
      <c r="L659" s="47"/>
      <c r="M659" s="47"/>
      <c r="Q659" s="14" t="s">
        <v>664</v>
      </c>
    </row>
    <row r="660" spans="2:17" ht="26.25" customHeight="1" x14ac:dyDescent="0.3">
      <c r="B660" s="6" t="str">
        <f t="shared" si="10"/>
        <v>20656</v>
      </c>
      <c r="C660" s="23"/>
      <c r="E660" s="23"/>
      <c r="G660" s="23"/>
      <c r="H660" s="23"/>
      <c r="I660" s="23"/>
      <c r="J660" s="47"/>
      <c r="K660" s="47"/>
      <c r="L660" s="47"/>
      <c r="M660" s="47"/>
      <c r="Q660" s="14" t="s">
        <v>665</v>
      </c>
    </row>
    <row r="661" spans="2:17" ht="26.25" customHeight="1" x14ac:dyDescent="0.3">
      <c r="B661" s="6" t="str">
        <f t="shared" si="10"/>
        <v>20657</v>
      </c>
      <c r="C661" s="23"/>
      <c r="E661" s="23"/>
      <c r="G661" s="23"/>
      <c r="H661" s="23"/>
      <c r="I661" s="23"/>
      <c r="J661" s="47"/>
      <c r="K661" s="47"/>
      <c r="L661" s="47"/>
      <c r="M661" s="47"/>
      <c r="Q661" s="14" t="s">
        <v>666</v>
      </c>
    </row>
    <row r="662" spans="2:17" ht="26.25" customHeight="1" x14ac:dyDescent="0.3">
      <c r="B662" s="6" t="str">
        <f t="shared" si="10"/>
        <v>20658</v>
      </c>
      <c r="C662" s="23"/>
      <c r="E662" s="23"/>
      <c r="G662" s="23"/>
      <c r="H662" s="23"/>
      <c r="I662" s="23"/>
      <c r="J662" s="47"/>
      <c r="K662" s="47"/>
      <c r="L662" s="47"/>
      <c r="M662" s="47"/>
      <c r="Q662" s="14" t="s">
        <v>667</v>
      </c>
    </row>
    <row r="663" spans="2:17" ht="26.25" customHeight="1" x14ac:dyDescent="0.3">
      <c r="B663" s="6" t="str">
        <f t="shared" si="10"/>
        <v>20659</v>
      </c>
      <c r="C663" s="23"/>
      <c r="E663" s="23"/>
      <c r="G663" s="23"/>
      <c r="H663" s="23"/>
      <c r="I663" s="23"/>
      <c r="J663" s="47"/>
      <c r="K663" s="47"/>
      <c r="L663" s="47"/>
      <c r="M663" s="47"/>
      <c r="Q663" s="14" t="s">
        <v>668</v>
      </c>
    </row>
    <row r="664" spans="2:17" ht="26.25" customHeight="1" x14ac:dyDescent="0.3">
      <c r="B664" s="6" t="str">
        <f t="shared" si="10"/>
        <v>20660</v>
      </c>
      <c r="C664" s="23"/>
      <c r="E664" s="23"/>
      <c r="G664" s="23"/>
      <c r="H664" s="23"/>
      <c r="I664" s="23"/>
      <c r="J664" s="47"/>
      <c r="K664" s="47"/>
      <c r="L664" s="47"/>
      <c r="M664" s="47"/>
      <c r="Q664" s="14" t="s">
        <v>669</v>
      </c>
    </row>
    <row r="665" spans="2:17" ht="26.25" customHeight="1" x14ac:dyDescent="0.3">
      <c r="B665" s="6" t="str">
        <f t="shared" si="10"/>
        <v>20661</v>
      </c>
      <c r="C665" s="23"/>
      <c r="E665" s="23"/>
      <c r="G665" s="23"/>
      <c r="H665" s="23"/>
      <c r="I665" s="23"/>
      <c r="J665" s="47"/>
      <c r="K665" s="47"/>
      <c r="L665" s="47"/>
      <c r="M665" s="47"/>
      <c r="Q665" s="14" t="s">
        <v>670</v>
      </c>
    </row>
    <row r="666" spans="2:17" ht="26.25" customHeight="1" x14ac:dyDescent="0.3">
      <c r="B666" s="6" t="str">
        <f t="shared" si="10"/>
        <v>20662</v>
      </c>
      <c r="C666" s="23"/>
      <c r="E666" s="23"/>
      <c r="G666" s="23"/>
      <c r="H666" s="23"/>
      <c r="I666" s="23"/>
      <c r="J666" s="47"/>
      <c r="K666" s="47"/>
      <c r="L666" s="47"/>
      <c r="M666" s="47"/>
      <c r="Q666" s="14" t="s">
        <v>671</v>
      </c>
    </row>
    <row r="667" spans="2:17" ht="26.25" customHeight="1" x14ac:dyDescent="0.3">
      <c r="B667" s="6" t="str">
        <f t="shared" si="10"/>
        <v>20663</v>
      </c>
      <c r="C667" s="23"/>
      <c r="E667" s="23"/>
      <c r="G667" s="23"/>
      <c r="H667" s="23"/>
      <c r="I667" s="23"/>
      <c r="J667" s="47"/>
      <c r="K667" s="47"/>
      <c r="L667" s="47"/>
      <c r="M667" s="47"/>
      <c r="Q667" s="14" t="s">
        <v>672</v>
      </c>
    </row>
    <row r="668" spans="2:17" ht="26.25" customHeight="1" x14ac:dyDescent="0.3">
      <c r="B668" s="6" t="str">
        <f t="shared" si="10"/>
        <v>20664</v>
      </c>
      <c r="C668" s="23"/>
      <c r="E668" s="23"/>
      <c r="G668" s="23"/>
      <c r="H668" s="23"/>
      <c r="I668" s="23"/>
      <c r="J668" s="47"/>
      <c r="K668" s="47"/>
      <c r="L668" s="47"/>
      <c r="M668" s="47"/>
      <c r="Q668" s="14" t="s">
        <v>673</v>
      </c>
    </row>
    <row r="669" spans="2:17" ht="26.25" customHeight="1" x14ac:dyDescent="0.3">
      <c r="B669" s="6" t="str">
        <f t="shared" si="10"/>
        <v>20665</v>
      </c>
      <c r="C669" s="23"/>
      <c r="E669" s="23"/>
      <c r="G669" s="23"/>
      <c r="H669" s="23"/>
      <c r="I669" s="23"/>
      <c r="J669" s="47"/>
      <c r="K669" s="47"/>
      <c r="L669" s="47"/>
      <c r="M669" s="47"/>
      <c r="Q669" s="14" t="s">
        <v>674</v>
      </c>
    </row>
    <row r="670" spans="2:17" ht="26.25" customHeight="1" x14ac:dyDescent="0.3">
      <c r="B670" s="6" t="str">
        <f t="shared" si="10"/>
        <v>20666</v>
      </c>
      <c r="C670" s="23"/>
      <c r="E670" s="23"/>
      <c r="G670" s="23"/>
      <c r="H670" s="23"/>
      <c r="I670" s="23"/>
      <c r="J670" s="47"/>
      <c r="K670" s="47"/>
      <c r="L670" s="47"/>
      <c r="M670" s="47"/>
      <c r="Q670" s="14" t="s">
        <v>675</v>
      </c>
    </row>
    <row r="671" spans="2:17" ht="26.25" customHeight="1" x14ac:dyDescent="0.3">
      <c r="B671" s="6" t="str">
        <f t="shared" si="10"/>
        <v>20667</v>
      </c>
      <c r="C671" s="23"/>
      <c r="E671" s="23"/>
      <c r="G671" s="23"/>
      <c r="H671" s="23"/>
      <c r="I671" s="23"/>
      <c r="J671" s="47"/>
      <c r="K671" s="47"/>
      <c r="L671" s="47"/>
      <c r="M671" s="47"/>
      <c r="Q671" s="14" t="s">
        <v>676</v>
      </c>
    </row>
    <row r="672" spans="2:17" ht="26.25" customHeight="1" x14ac:dyDescent="0.3">
      <c r="B672" s="6" t="str">
        <f t="shared" si="10"/>
        <v>20668</v>
      </c>
      <c r="C672" s="23"/>
      <c r="E672" s="23"/>
      <c r="G672" s="23"/>
      <c r="H672" s="23"/>
      <c r="I672" s="23"/>
      <c r="J672" s="47"/>
      <c r="K672" s="47"/>
      <c r="L672" s="47"/>
      <c r="M672" s="47"/>
      <c r="Q672" s="14" t="s">
        <v>677</v>
      </c>
    </row>
    <row r="673" spans="2:17" ht="26.25" customHeight="1" x14ac:dyDescent="0.3">
      <c r="B673" s="6" t="str">
        <f t="shared" si="10"/>
        <v>20669</v>
      </c>
      <c r="C673" s="23"/>
      <c r="E673" s="23"/>
      <c r="G673" s="23"/>
      <c r="H673" s="23"/>
      <c r="I673" s="23"/>
      <c r="J673" s="47"/>
      <c r="K673" s="47"/>
      <c r="L673" s="47"/>
      <c r="M673" s="47"/>
      <c r="Q673" s="14" t="s">
        <v>678</v>
      </c>
    </row>
    <row r="674" spans="2:17" ht="26.25" customHeight="1" x14ac:dyDescent="0.3">
      <c r="B674" s="6" t="str">
        <f t="shared" si="10"/>
        <v>20670</v>
      </c>
      <c r="C674" s="23"/>
      <c r="E674" s="23"/>
      <c r="G674" s="23"/>
      <c r="H674" s="23"/>
      <c r="I674" s="23"/>
      <c r="J674" s="47"/>
      <c r="K674" s="47"/>
      <c r="L674" s="47"/>
      <c r="M674" s="47"/>
      <c r="Q674" s="14" t="s">
        <v>679</v>
      </c>
    </row>
    <row r="675" spans="2:17" ht="26.25" customHeight="1" x14ac:dyDescent="0.3">
      <c r="B675" s="6" t="str">
        <f t="shared" si="10"/>
        <v>20671</v>
      </c>
      <c r="C675" s="23"/>
      <c r="E675" s="23"/>
      <c r="G675" s="23"/>
      <c r="H675" s="23"/>
      <c r="I675" s="23"/>
      <c r="J675" s="47"/>
      <c r="K675" s="47"/>
      <c r="L675" s="47"/>
      <c r="M675" s="47"/>
      <c r="Q675" s="14" t="s">
        <v>680</v>
      </c>
    </row>
    <row r="676" spans="2:17" ht="26.25" customHeight="1" x14ac:dyDescent="0.3">
      <c r="B676" s="6" t="str">
        <f t="shared" si="10"/>
        <v>20672</v>
      </c>
      <c r="C676" s="23"/>
      <c r="E676" s="23"/>
      <c r="G676" s="23"/>
      <c r="H676" s="23"/>
      <c r="I676" s="23"/>
      <c r="J676" s="47"/>
      <c r="K676" s="47"/>
      <c r="L676" s="47"/>
      <c r="M676" s="47"/>
      <c r="Q676" s="14" t="s">
        <v>681</v>
      </c>
    </row>
    <row r="677" spans="2:17" ht="26.25" customHeight="1" x14ac:dyDescent="0.3">
      <c r="B677" s="6" t="str">
        <f t="shared" si="10"/>
        <v>20673</v>
      </c>
      <c r="C677" s="23"/>
      <c r="E677" s="23"/>
      <c r="G677" s="23"/>
      <c r="H677" s="23"/>
      <c r="I677" s="23"/>
      <c r="J677" s="47"/>
      <c r="K677" s="47"/>
      <c r="L677" s="47"/>
      <c r="M677" s="47"/>
      <c r="Q677" s="14" t="s">
        <v>682</v>
      </c>
    </row>
    <row r="678" spans="2:17" ht="26.25" customHeight="1" x14ac:dyDescent="0.3">
      <c r="B678" s="6" t="str">
        <f t="shared" si="10"/>
        <v>20674</v>
      </c>
      <c r="C678" s="23"/>
      <c r="E678" s="23"/>
      <c r="G678" s="23"/>
      <c r="H678" s="23"/>
      <c r="I678" s="23"/>
      <c r="J678" s="47"/>
      <c r="K678" s="47"/>
      <c r="L678" s="47"/>
      <c r="M678" s="47"/>
      <c r="Q678" s="14" t="s">
        <v>683</v>
      </c>
    </row>
    <row r="679" spans="2:17" ht="26.25" customHeight="1" x14ac:dyDescent="0.3">
      <c r="B679" s="6" t="str">
        <f t="shared" si="10"/>
        <v>20675</v>
      </c>
      <c r="C679" s="23"/>
      <c r="E679" s="23"/>
      <c r="G679" s="23"/>
      <c r="H679" s="23"/>
      <c r="I679" s="23"/>
      <c r="J679" s="47"/>
      <c r="K679" s="47"/>
      <c r="L679" s="47"/>
      <c r="M679" s="47"/>
      <c r="Q679" s="14" t="s">
        <v>684</v>
      </c>
    </row>
    <row r="680" spans="2:17" ht="26.25" customHeight="1" x14ac:dyDescent="0.3">
      <c r="B680" s="6" t="str">
        <f t="shared" si="10"/>
        <v>20676</v>
      </c>
      <c r="C680" s="23"/>
      <c r="E680" s="23"/>
      <c r="G680" s="23"/>
      <c r="H680" s="23"/>
      <c r="I680" s="23"/>
      <c r="J680" s="47"/>
      <c r="K680" s="47"/>
      <c r="L680" s="47"/>
      <c r="M680" s="47"/>
      <c r="Q680" s="14" t="s">
        <v>685</v>
      </c>
    </row>
    <row r="681" spans="2:17" ht="26.25" customHeight="1" x14ac:dyDescent="0.3">
      <c r="B681" s="6" t="str">
        <f t="shared" si="10"/>
        <v>20677</v>
      </c>
      <c r="C681" s="23"/>
      <c r="E681" s="23"/>
      <c r="G681" s="23"/>
      <c r="H681" s="23"/>
      <c r="I681" s="23"/>
      <c r="J681" s="47"/>
      <c r="K681" s="47"/>
      <c r="L681" s="47"/>
      <c r="M681" s="47"/>
      <c r="Q681" s="14" t="s">
        <v>686</v>
      </c>
    </row>
    <row r="682" spans="2:17" ht="26.25" customHeight="1" x14ac:dyDescent="0.3">
      <c r="B682" s="6" t="str">
        <f t="shared" si="10"/>
        <v>20678</v>
      </c>
      <c r="C682" s="23"/>
      <c r="E682" s="23"/>
      <c r="G682" s="23"/>
      <c r="H682" s="23"/>
      <c r="I682" s="23"/>
      <c r="J682" s="47"/>
      <c r="K682" s="47"/>
      <c r="L682" s="47"/>
      <c r="M682" s="47"/>
      <c r="Q682" s="14" t="s">
        <v>687</v>
      </c>
    </row>
    <row r="683" spans="2:17" ht="26.25" customHeight="1" x14ac:dyDescent="0.3">
      <c r="B683" s="6" t="str">
        <f t="shared" si="10"/>
        <v>20679</v>
      </c>
      <c r="C683" s="23"/>
      <c r="E683" s="23"/>
      <c r="G683" s="23"/>
      <c r="H683" s="23"/>
      <c r="I683" s="23"/>
      <c r="J683" s="47"/>
      <c r="K683" s="47"/>
      <c r="L683" s="47"/>
      <c r="M683" s="47"/>
      <c r="Q683" s="14" t="s">
        <v>688</v>
      </c>
    </row>
    <row r="684" spans="2:17" ht="26.25" customHeight="1" x14ac:dyDescent="0.3">
      <c r="B684" s="6" t="str">
        <f t="shared" si="10"/>
        <v>20680</v>
      </c>
      <c r="C684" s="23"/>
      <c r="E684" s="23"/>
      <c r="G684" s="23"/>
      <c r="H684" s="23"/>
      <c r="I684" s="23"/>
      <c r="J684" s="47"/>
      <c r="K684" s="47"/>
      <c r="L684" s="47"/>
      <c r="M684" s="47"/>
      <c r="Q684" s="14" t="s">
        <v>689</v>
      </c>
    </row>
    <row r="685" spans="2:17" ht="26.25" customHeight="1" x14ac:dyDescent="0.3">
      <c r="B685" s="6" t="str">
        <f t="shared" si="10"/>
        <v>20681</v>
      </c>
      <c r="C685" s="23"/>
      <c r="E685" s="23"/>
      <c r="G685" s="23"/>
      <c r="H685" s="23"/>
      <c r="I685" s="23"/>
      <c r="J685" s="47"/>
      <c r="K685" s="47"/>
      <c r="L685" s="47"/>
      <c r="M685" s="47"/>
      <c r="Q685" s="14" t="s">
        <v>690</v>
      </c>
    </row>
    <row r="686" spans="2:17" ht="26.25" customHeight="1" x14ac:dyDescent="0.3">
      <c r="B686" s="6" t="str">
        <f t="shared" si="10"/>
        <v>20682</v>
      </c>
      <c r="C686" s="23"/>
      <c r="E686" s="23"/>
      <c r="G686" s="23"/>
      <c r="H686" s="23"/>
      <c r="I686" s="23"/>
      <c r="J686" s="47"/>
      <c r="K686" s="47"/>
      <c r="L686" s="47"/>
      <c r="M686" s="47"/>
      <c r="Q686" s="14" t="s">
        <v>691</v>
      </c>
    </row>
    <row r="687" spans="2:17" ht="26.25" customHeight="1" x14ac:dyDescent="0.3">
      <c r="B687" s="6" t="str">
        <f t="shared" si="10"/>
        <v>20683</v>
      </c>
      <c r="C687" s="23"/>
      <c r="E687" s="23"/>
      <c r="G687" s="23"/>
      <c r="H687" s="23"/>
      <c r="I687" s="23"/>
      <c r="J687" s="47"/>
      <c r="K687" s="47"/>
      <c r="L687" s="47"/>
      <c r="M687" s="47"/>
      <c r="Q687" s="14" t="s">
        <v>692</v>
      </c>
    </row>
    <row r="688" spans="2:17" ht="26.25" customHeight="1" x14ac:dyDescent="0.3">
      <c r="B688" s="6" t="str">
        <f t="shared" si="10"/>
        <v>20684</v>
      </c>
      <c r="C688" s="23"/>
      <c r="E688" s="23"/>
      <c r="G688" s="23"/>
      <c r="H688" s="23"/>
      <c r="I688" s="23"/>
      <c r="J688" s="47"/>
      <c r="K688" s="47"/>
      <c r="L688" s="47"/>
      <c r="M688" s="47"/>
      <c r="Q688" s="14" t="s">
        <v>693</v>
      </c>
    </row>
    <row r="689" spans="2:17" ht="26.25" customHeight="1" x14ac:dyDescent="0.3">
      <c r="B689" s="6" t="str">
        <f t="shared" si="10"/>
        <v>20685</v>
      </c>
      <c r="C689" s="23"/>
      <c r="E689" s="23"/>
      <c r="G689" s="23"/>
      <c r="H689" s="23"/>
      <c r="I689" s="23"/>
      <c r="J689" s="47"/>
      <c r="K689" s="47"/>
      <c r="L689" s="47"/>
      <c r="M689" s="47"/>
      <c r="Q689" s="14" t="s">
        <v>694</v>
      </c>
    </row>
    <row r="690" spans="2:17" ht="26.25" customHeight="1" x14ac:dyDescent="0.3">
      <c r="B690" s="6" t="str">
        <f t="shared" si="10"/>
        <v>20686</v>
      </c>
      <c r="C690" s="23"/>
      <c r="E690" s="23"/>
      <c r="G690" s="23"/>
      <c r="H690" s="23"/>
      <c r="I690" s="23"/>
      <c r="J690" s="47"/>
      <c r="K690" s="47"/>
      <c r="L690" s="47"/>
      <c r="M690" s="47"/>
      <c r="Q690" s="14" t="s">
        <v>695</v>
      </c>
    </row>
    <row r="691" spans="2:17" ht="26.25" customHeight="1" x14ac:dyDescent="0.3">
      <c r="B691" s="6" t="str">
        <f t="shared" si="10"/>
        <v>20687</v>
      </c>
      <c r="C691" s="23"/>
      <c r="E691" s="23"/>
      <c r="G691" s="23"/>
      <c r="H691" s="23"/>
      <c r="I691" s="23"/>
      <c r="J691" s="47"/>
      <c r="K691" s="47"/>
      <c r="L691" s="47"/>
      <c r="M691" s="47"/>
      <c r="Q691" s="14" t="s">
        <v>696</v>
      </c>
    </row>
    <row r="692" spans="2:17" ht="26.25" customHeight="1" x14ac:dyDescent="0.3">
      <c r="B692" s="6" t="str">
        <f t="shared" si="10"/>
        <v>20688</v>
      </c>
      <c r="C692" s="23"/>
      <c r="E692" s="23"/>
      <c r="G692" s="23"/>
      <c r="H692" s="23"/>
      <c r="I692" s="23"/>
      <c r="J692" s="47"/>
      <c r="K692" s="47"/>
      <c r="L692" s="47"/>
      <c r="M692" s="47"/>
      <c r="Q692" s="14" t="s">
        <v>697</v>
      </c>
    </row>
    <row r="693" spans="2:17" ht="26.25" customHeight="1" x14ac:dyDescent="0.3">
      <c r="B693" s="6" t="str">
        <f t="shared" si="10"/>
        <v>20689</v>
      </c>
      <c r="C693" s="23"/>
      <c r="E693" s="23"/>
      <c r="G693" s="23"/>
      <c r="H693" s="23"/>
      <c r="I693" s="23"/>
      <c r="J693" s="47"/>
      <c r="K693" s="47"/>
      <c r="L693" s="47"/>
      <c r="M693" s="47"/>
      <c r="Q693" s="14" t="s">
        <v>698</v>
      </c>
    </row>
    <row r="694" spans="2:17" ht="26.25" customHeight="1" x14ac:dyDescent="0.3">
      <c r="B694" s="6" t="str">
        <f t="shared" si="10"/>
        <v>20690</v>
      </c>
      <c r="C694" s="23"/>
      <c r="E694" s="23"/>
      <c r="G694" s="23"/>
      <c r="H694" s="23"/>
      <c r="I694" s="23"/>
      <c r="J694" s="47"/>
      <c r="K694" s="47"/>
      <c r="L694" s="47"/>
      <c r="M694" s="47"/>
      <c r="Q694" s="14" t="s">
        <v>699</v>
      </c>
    </row>
    <row r="695" spans="2:17" ht="26.25" customHeight="1" x14ac:dyDescent="0.3">
      <c r="B695" s="6" t="str">
        <f t="shared" si="10"/>
        <v>20691</v>
      </c>
      <c r="C695" s="23"/>
      <c r="E695" s="23"/>
      <c r="G695" s="23"/>
      <c r="H695" s="23"/>
      <c r="I695" s="23"/>
      <c r="J695" s="47"/>
      <c r="K695" s="47"/>
      <c r="L695" s="47"/>
      <c r="M695" s="47"/>
      <c r="Q695" s="14" t="s">
        <v>700</v>
      </c>
    </row>
    <row r="696" spans="2:17" ht="26.25" customHeight="1" x14ac:dyDescent="0.3">
      <c r="B696" s="6" t="str">
        <f t="shared" si="10"/>
        <v>20692</v>
      </c>
      <c r="C696" s="23"/>
      <c r="E696" s="23"/>
      <c r="G696" s="23"/>
      <c r="H696" s="23"/>
      <c r="I696" s="23"/>
      <c r="J696" s="47"/>
      <c r="K696" s="47"/>
      <c r="L696" s="47"/>
      <c r="M696" s="47"/>
      <c r="Q696" s="14" t="s">
        <v>701</v>
      </c>
    </row>
    <row r="697" spans="2:17" ht="26.25" customHeight="1" x14ac:dyDescent="0.3">
      <c r="B697" s="6" t="str">
        <f t="shared" si="10"/>
        <v>20693</v>
      </c>
      <c r="C697" s="23"/>
      <c r="E697" s="23"/>
      <c r="G697" s="23"/>
      <c r="H697" s="23"/>
      <c r="I697" s="23"/>
      <c r="J697" s="47"/>
      <c r="K697" s="47"/>
      <c r="L697" s="47"/>
      <c r="M697" s="47"/>
      <c r="Q697" s="14" t="s">
        <v>702</v>
      </c>
    </row>
    <row r="698" spans="2:17" ht="26.25" customHeight="1" x14ac:dyDescent="0.3">
      <c r="B698" s="6" t="str">
        <f t="shared" si="10"/>
        <v>20694</v>
      </c>
      <c r="C698" s="23"/>
      <c r="E698" s="23"/>
      <c r="G698" s="23"/>
      <c r="H698" s="23"/>
      <c r="I698" s="23"/>
      <c r="J698" s="47"/>
      <c r="K698" s="47"/>
      <c r="L698" s="47"/>
      <c r="M698" s="47"/>
      <c r="Q698" s="14" t="s">
        <v>703</v>
      </c>
    </row>
    <row r="699" spans="2:17" ht="26.25" customHeight="1" x14ac:dyDescent="0.3">
      <c r="B699" s="6" t="str">
        <f t="shared" si="10"/>
        <v>20695</v>
      </c>
      <c r="C699" s="23"/>
      <c r="E699" s="23"/>
      <c r="G699" s="23"/>
      <c r="H699" s="23"/>
      <c r="I699" s="23"/>
      <c r="J699" s="47"/>
      <c r="K699" s="47"/>
      <c r="L699" s="47"/>
      <c r="M699" s="47"/>
      <c r="Q699" s="14" t="s">
        <v>704</v>
      </c>
    </row>
    <row r="700" spans="2:17" ht="26.25" customHeight="1" x14ac:dyDescent="0.3">
      <c r="B700" s="6" t="str">
        <f t="shared" si="10"/>
        <v>20696</v>
      </c>
      <c r="C700" s="23"/>
      <c r="E700" s="23"/>
      <c r="G700" s="23"/>
      <c r="H700" s="23"/>
      <c r="I700" s="23"/>
      <c r="J700" s="47"/>
      <c r="K700" s="47"/>
      <c r="L700" s="47"/>
      <c r="M700" s="47"/>
      <c r="Q700" s="14" t="s">
        <v>705</v>
      </c>
    </row>
    <row r="701" spans="2:17" ht="26.25" customHeight="1" x14ac:dyDescent="0.3">
      <c r="B701" s="6" t="str">
        <f t="shared" si="10"/>
        <v>20697</v>
      </c>
      <c r="C701" s="23"/>
      <c r="E701" s="23"/>
      <c r="G701" s="23"/>
      <c r="H701" s="23"/>
      <c r="I701" s="23"/>
      <c r="J701" s="47"/>
      <c r="K701" s="47"/>
      <c r="L701" s="47"/>
      <c r="M701" s="47"/>
      <c r="Q701" s="14" t="s">
        <v>706</v>
      </c>
    </row>
    <row r="702" spans="2:17" ht="26.25" customHeight="1" x14ac:dyDescent="0.3">
      <c r="B702" s="6" t="str">
        <f t="shared" si="10"/>
        <v>20698</v>
      </c>
      <c r="C702" s="23"/>
      <c r="E702" s="23"/>
      <c r="G702" s="23"/>
      <c r="H702" s="23"/>
      <c r="I702" s="23"/>
      <c r="J702" s="47"/>
      <c r="K702" s="47"/>
      <c r="L702" s="47"/>
      <c r="M702" s="47"/>
      <c r="Q702" s="14" t="s">
        <v>707</v>
      </c>
    </row>
    <row r="703" spans="2:17" ht="26.25" customHeight="1" x14ac:dyDescent="0.3">
      <c r="B703" s="6" t="str">
        <f t="shared" si="10"/>
        <v>20699</v>
      </c>
      <c r="C703" s="23"/>
      <c r="E703" s="23"/>
      <c r="G703" s="23"/>
      <c r="H703" s="23"/>
      <c r="I703" s="23"/>
      <c r="J703" s="47"/>
      <c r="K703" s="47"/>
      <c r="L703" s="47"/>
      <c r="M703" s="47"/>
      <c r="Q703" s="14" t="s">
        <v>708</v>
      </c>
    </row>
    <row r="704" spans="2:17" ht="26.25" customHeight="1" x14ac:dyDescent="0.3">
      <c r="B704" s="6" t="str">
        <f t="shared" si="10"/>
        <v>20700</v>
      </c>
      <c r="C704" s="23"/>
      <c r="E704" s="23"/>
      <c r="G704" s="23"/>
      <c r="H704" s="23"/>
      <c r="I704" s="23"/>
      <c r="J704" s="47"/>
      <c r="K704" s="47"/>
      <c r="L704" s="47"/>
      <c r="M704" s="47"/>
      <c r="Q704" s="14" t="s">
        <v>709</v>
      </c>
    </row>
    <row r="705" spans="2:17" ht="26.25" customHeight="1" x14ac:dyDescent="0.3">
      <c r="B705" s="6" t="str">
        <f t="shared" si="10"/>
        <v>20701</v>
      </c>
      <c r="C705" s="23"/>
      <c r="E705" s="23"/>
      <c r="G705" s="23"/>
      <c r="H705" s="23"/>
      <c r="I705" s="23"/>
      <c r="J705" s="47"/>
      <c r="K705" s="47"/>
      <c r="L705" s="47"/>
      <c r="M705" s="47"/>
      <c r="Q705" s="14" t="s">
        <v>710</v>
      </c>
    </row>
    <row r="706" spans="2:17" ht="26.25" customHeight="1" x14ac:dyDescent="0.3">
      <c r="B706" s="6" t="str">
        <f t="shared" si="10"/>
        <v>20702</v>
      </c>
      <c r="C706" s="23"/>
      <c r="E706" s="23"/>
      <c r="G706" s="23"/>
      <c r="H706" s="23"/>
      <c r="I706" s="23"/>
      <c r="J706" s="47"/>
      <c r="K706" s="47"/>
      <c r="L706" s="47"/>
      <c r="M706" s="47"/>
      <c r="Q706" s="14" t="s">
        <v>711</v>
      </c>
    </row>
    <row r="707" spans="2:17" ht="26.25" customHeight="1" x14ac:dyDescent="0.3">
      <c r="B707" s="6" t="str">
        <f t="shared" si="10"/>
        <v>20703</v>
      </c>
      <c r="C707" s="23"/>
      <c r="E707" s="23"/>
      <c r="G707" s="23"/>
      <c r="H707" s="23"/>
      <c r="I707" s="23"/>
      <c r="J707" s="47"/>
      <c r="K707" s="47"/>
      <c r="L707" s="47"/>
      <c r="M707" s="47"/>
      <c r="Q707" s="14" t="s">
        <v>712</v>
      </c>
    </row>
    <row r="708" spans="2:17" ht="26.25" customHeight="1" x14ac:dyDescent="0.3">
      <c r="B708" s="6" t="str">
        <f t="shared" si="10"/>
        <v>20704</v>
      </c>
      <c r="C708" s="23"/>
      <c r="E708" s="23"/>
      <c r="G708" s="23"/>
      <c r="H708" s="23"/>
      <c r="I708" s="23"/>
      <c r="J708" s="47"/>
      <c r="K708" s="47"/>
      <c r="L708" s="47"/>
      <c r="M708" s="47"/>
      <c r="Q708" s="14" t="s">
        <v>713</v>
      </c>
    </row>
    <row r="709" spans="2:17" ht="26.25" customHeight="1" x14ac:dyDescent="0.3">
      <c r="B709" s="6" t="str">
        <f t="shared" ref="B709:B772" si="11">$H$2&amp;$P$5&amp;Q709</f>
        <v>20705</v>
      </c>
      <c r="C709" s="23"/>
      <c r="E709" s="23"/>
      <c r="G709" s="23"/>
      <c r="H709" s="23"/>
      <c r="I709" s="23"/>
      <c r="J709" s="47"/>
      <c r="K709" s="47"/>
      <c r="L709" s="47"/>
      <c r="M709" s="47"/>
      <c r="Q709" s="14" t="s">
        <v>714</v>
      </c>
    </row>
    <row r="710" spans="2:17" ht="26.25" customHeight="1" x14ac:dyDescent="0.3">
      <c r="B710" s="6" t="str">
        <f t="shared" si="11"/>
        <v>20706</v>
      </c>
      <c r="C710" s="23"/>
      <c r="E710" s="23"/>
      <c r="G710" s="23"/>
      <c r="H710" s="23"/>
      <c r="I710" s="23"/>
      <c r="J710" s="47"/>
      <c r="K710" s="47"/>
      <c r="L710" s="47"/>
      <c r="M710" s="47"/>
      <c r="Q710" s="14" t="s">
        <v>715</v>
      </c>
    </row>
    <row r="711" spans="2:17" ht="26.25" customHeight="1" x14ac:dyDescent="0.3">
      <c r="B711" s="6" t="str">
        <f t="shared" si="11"/>
        <v>20707</v>
      </c>
      <c r="C711" s="23"/>
      <c r="E711" s="23"/>
      <c r="G711" s="23"/>
      <c r="H711" s="23"/>
      <c r="I711" s="23"/>
      <c r="J711" s="47"/>
      <c r="K711" s="47"/>
      <c r="L711" s="47"/>
      <c r="M711" s="47"/>
      <c r="Q711" s="14" t="s">
        <v>716</v>
      </c>
    </row>
    <row r="712" spans="2:17" ht="26.25" customHeight="1" x14ac:dyDescent="0.3">
      <c r="B712" s="6" t="str">
        <f t="shared" si="11"/>
        <v>20708</v>
      </c>
      <c r="C712" s="23"/>
      <c r="E712" s="23"/>
      <c r="G712" s="23"/>
      <c r="H712" s="23"/>
      <c r="I712" s="23"/>
      <c r="J712" s="47"/>
      <c r="K712" s="47"/>
      <c r="L712" s="47"/>
      <c r="M712" s="47"/>
      <c r="Q712" s="14" t="s">
        <v>717</v>
      </c>
    </row>
    <row r="713" spans="2:17" ht="26.25" customHeight="1" x14ac:dyDescent="0.3">
      <c r="B713" s="6" t="str">
        <f t="shared" si="11"/>
        <v>20709</v>
      </c>
      <c r="C713" s="23"/>
      <c r="E713" s="23"/>
      <c r="G713" s="23"/>
      <c r="H713" s="23"/>
      <c r="I713" s="23"/>
      <c r="J713" s="47"/>
      <c r="K713" s="47"/>
      <c r="L713" s="47"/>
      <c r="M713" s="47"/>
      <c r="Q713" s="14" t="s">
        <v>718</v>
      </c>
    </row>
    <row r="714" spans="2:17" ht="26.25" customHeight="1" x14ac:dyDescent="0.3">
      <c r="B714" s="6" t="str">
        <f t="shared" si="11"/>
        <v>20710</v>
      </c>
      <c r="C714" s="23"/>
      <c r="E714" s="23"/>
      <c r="G714" s="23"/>
      <c r="H714" s="23"/>
      <c r="I714" s="23"/>
      <c r="J714" s="47"/>
      <c r="K714" s="47"/>
      <c r="L714" s="47"/>
      <c r="M714" s="47"/>
      <c r="Q714" s="14" t="s">
        <v>719</v>
      </c>
    </row>
    <row r="715" spans="2:17" ht="26.25" customHeight="1" x14ac:dyDescent="0.3">
      <c r="B715" s="6" t="str">
        <f t="shared" si="11"/>
        <v>20711</v>
      </c>
      <c r="C715" s="23"/>
      <c r="E715" s="23"/>
      <c r="G715" s="23"/>
      <c r="H715" s="23"/>
      <c r="I715" s="23"/>
      <c r="J715" s="47"/>
      <c r="K715" s="47"/>
      <c r="L715" s="47"/>
      <c r="M715" s="47"/>
      <c r="Q715" s="14" t="s">
        <v>720</v>
      </c>
    </row>
    <row r="716" spans="2:17" ht="26.25" customHeight="1" x14ac:dyDescent="0.3">
      <c r="B716" s="6" t="str">
        <f t="shared" si="11"/>
        <v>20712</v>
      </c>
      <c r="C716" s="23"/>
      <c r="E716" s="23"/>
      <c r="G716" s="23"/>
      <c r="H716" s="23"/>
      <c r="I716" s="23"/>
      <c r="J716" s="47"/>
      <c r="K716" s="47"/>
      <c r="L716" s="47"/>
      <c r="M716" s="47"/>
      <c r="Q716" s="14" t="s">
        <v>721</v>
      </c>
    </row>
    <row r="717" spans="2:17" ht="26.25" customHeight="1" x14ac:dyDescent="0.3">
      <c r="B717" s="6" t="str">
        <f t="shared" si="11"/>
        <v>20713</v>
      </c>
      <c r="C717" s="23"/>
      <c r="E717" s="23"/>
      <c r="G717" s="23"/>
      <c r="H717" s="23"/>
      <c r="I717" s="23"/>
      <c r="J717" s="47"/>
      <c r="K717" s="47"/>
      <c r="L717" s="47"/>
      <c r="M717" s="47"/>
      <c r="Q717" s="14" t="s">
        <v>722</v>
      </c>
    </row>
    <row r="718" spans="2:17" ht="26.25" customHeight="1" x14ac:dyDescent="0.3">
      <c r="B718" s="6" t="str">
        <f t="shared" si="11"/>
        <v>20714</v>
      </c>
      <c r="C718" s="23"/>
      <c r="E718" s="23"/>
      <c r="G718" s="23"/>
      <c r="H718" s="23"/>
      <c r="I718" s="23"/>
      <c r="J718" s="47"/>
      <c r="K718" s="47"/>
      <c r="L718" s="47"/>
      <c r="M718" s="47"/>
      <c r="Q718" s="14" t="s">
        <v>723</v>
      </c>
    </row>
    <row r="719" spans="2:17" ht="26.25" customHeight="1" x14ac:dyDescent="0.3">
      <c r="B719" s="6" t="str">
        <f t="shared" si="11"/>
        <v>20715</v>
      </c>
      <c r="C719" s="23"/>
      <c r="E719" s="23"/>
      <c r="G719" s="23"/>
      <c r="H719" s="23"/>
      <c r="I719" s="23"/>
      <c r="J719" s="47"/>
      <c r="K719" s="47"/>
      <c r="L719" s="47"/>
      <c r="M719" s="47"/>
      <c r="Q719" s="14" t="s">
        <v>724</v>
      </c>
    </row>
    <row r="720" spans="2:17" ht="26.25" customHeight="1" x14ac:dyDescent="0.3">
      <c r="B720" s="6" t="str">
        <f t="shared" si="11"/>
        <v>20716</v>
      </c>
      <c r="C720" s="23"/>
      <c r="E720" s="23"/>
      <c r="G720" s="23"/>
      <c r="H720" s="23"/>
      <c r="I720" s="23"/>
      <c r="J720" s="47"/>
      <c r="K720" s="47"/>
      <c r="L720" s="47"/>
      <c r="M720" s="47"/>
      <c r="Q720" s="14" t="s">
        <v>725</v>
      </c>
    </row>
    <row r="721" spans="2:17" ht="26.25" customHeight="1" x14ac:dyDescent="0.3">
      <c r="B721" s="6" t="str">
        <f t="shared" si="11"/>
        <v>20717</v>
      </c>
      <c r="C721" s="23"/>
      <c r="E721" s="23"/>
      <c r="G721" s="23"/>
      <c r="H721" s="23"/>
      <c r="I721" s="23"/>
      <c r="J721" s="47"/>
      <c r="K721" s="47"/>
      <c r="L721" s="47"/>
      <c r="M721" s="47"/>
      <c r="Q721" s="14" t="s">
        <v>726</v>
      </c>
    </row>
    <row r="722" spans="2:17" ht="26.25" customHeight="1" x14ac:dyDescent="0.3">
      <c r="B722" s="6" t="str">
        <f t="shared" si="11"/>
        <v>20718</v>
      </c>
      <c r="C722" s="23"/>
      <c r="E722" s="23"/>
      <c r="G722" s="23"/>
      <c r="H722" s="23"/>
      <c r="I722" s="23"/>
      <c r="J722" s="47"/>
      <c r="K722" s="47"/>
      <c r="L722" s="47"/>
      <c r="M722" s="47"/>
      <c r="Q722" s="14" t="s">
        <v>727</v>
      </c>
    </row>
    <row r="723" spans="2:17" ht="26.25" customHeight="1" x14ac:dyDescent="0.3">
      <c r="B723" s="6" t="str">
        <f t="shared" si="11"/>
        <v>20719</v>
      </c>
      <c r="C723" s="23"/>
      <c r="E723" s="23"/>
      <c r="G723" s="23"/>
      <c r="H723" s="23"/>
      <c r="I723" s="23"/>
      <c r="J723" s="47"/>
      <c r="K723" s="47"/>
      <c r="L723" s="47"/>
      <c r="M723" s="47"/>
      <c r="Q723" s="14" t="s">
        <v>728</v>
      </c>
    </row>
    <row r="724" spans="2:17" ht="26.25" customHeight="1" x14ac:dyDescent="0.3">
      <c r="B724" s="6" t="str">
        <f t="shared" si="11"/>
        <v>20720</v>
      </c>
      <c r="C724" s="23"/>
      <c r="E724" s="23"/>
      <c r="G724" s="23"/>
      <c r="H724" s="23"/>
      <c r="I724" s="23"/>
      <c r="J724" s="47"/>
      <c r="K724" s="47"/>
      <c r="L724" s="47"/>
      <c r="M724" s="47"/>
      <c r="Q724" s="14" t="s">
        <v>729</v>
      </c>
    </row>
    <row r="725" spans="2:17" ht="26.25" customHeight="1" x14ac:dyDescent="0.3">
      <c r="B725" s="6" t="str">
        <f t="shared" si="11"/>
        <v>20721</v>
      </c>
      <c r="C725" s="23"/>
      <c r="E725" s="23"/>
      <c r="G725" s="23"/>
      <c r="H725" s="23"/>
      <c r="I725" s="23"/>
      <c r="J725" s="47"/>
      <c r="K725" s="47"/>
      <c r="L725" s="47"/>
      <c r="M725" s="47"/>
      <c r="Q725" s="14" t="s">
        <v>730</v>
      </c>
    </row>
    <row r="726" spans="2:17" ht="26.25" customHeight="1" x14ac:dyDescent="0.3">
      <c r="B726" s="6" t="str">
        <f t="shared" si="11"/>
        <v>20722</v>
      </c>
      <c r="C726" s="23"/>
      <c r="E726" s="23"/>
      <c r="G726" s="23"/>
      <c r="H726" s="23"/>
      <c r="I726" s="23"/>
      <c r="J726" s="47"/>
      <c r="K726" s="47"/>
      <c r="L726" s="47"/>
      <c r="M726" s="47"/>
      <c r="Q726" s="14" t="s">
        <v>731</v>
      </c>
    </row>
    <row r="727" spans="2:17" ht="26.25" customHeight="1" x14ac:dyDescent="0.3">
      <c r="B727" s="6" t="str">
        <f t="shared" si="11"/>
        <v>20723</v>
      </c>
      <c r="C727" s="23"/>
      <c r="E727" s="23"/>
      <c r="G727" s="23"/>
      <c r="H727" s="23"/>
      <c r="I727" s="23"/>
      <c r="J727" s="47"/>
      <c r="K727" s="47"/>
      <c r="L727" s="47"/>
      <c r="M727" s="47"/>
      <c r="Q727" s="14" t="s">
        <v>732</v>
      </c>
    </row>
    <row r="728" spans="2:17" ht="26.25" customHeight="1" x14ac:dyDescent="0.3">
      <c r="B728" s="6" t="str">
        <f t="shared" si="11"/>
        <v>20724</v>
      </c>
      <c r="C728" s="23"/>
      <c r="E728" s="23"/>
      <c r="G728" s="23"/>
      <c r="H728" s="23"/>
      <c r="I728" s="23"/>
      <c r="J728" s="47"/>
      <c r="K728" s="47"/>
      <c r="L728" s="47"/>
      <c r="M728" s="47"/>
      <c r="Q728" s="14" t="s">
        <v>733</v>
      </c>
    </row>
    <row r="729" spans="2:17" ht="26.25" customHeight="1" x14ac:dyDescent="0.3">
      <c r="B729" s="6" t="str">
        <f t="shared" si="11"/>
        <v>20725</v>
      </c>
      <c r="C729" s="23"/>
      <c r="E729" s="23"/>
      <c r="G729" s="23"/>
      <c r="H729" s="23"/>
      <c r="I729" s="23"/>
      <c r="J729" s="47"/>
      <c r="K729" s="47"/>
      <c r="L729" s="47"/>
      <c r="M729" s="47"/>
      <c r="Q729" s="14" t="s">
        <v>734</v>
      </c>
    </row>
    <row r="730" spans="2:17" ht="26.25" customHeight="1" x14ac:dyDescent="0.3">
      <c r="B730" s="6" t="str">
        <f t="shared" si="11"/>
        <v>20726</v>
      </c>
      <c r="C730" s="23"/>
      <c r="E730" s="23"/>
      <c r="G730" s="23"/>
      <c r="H730" s="23"/>
      <c r="I730" s="23"/>
      <c r="J730" s="47"/>
      <c r="K730" s="47"/>
      <c r="L730" s="47"/>
      <c r="M730" s="47"/>
      <c r="Q730" s="14" t="s">
        <v>735</v>
      </c>
    </row>
    <row r="731" spans="2:17" ht="26.25" customHeight="1" x14ac:dyDescent="0.3">
      <c r="B731" s="6" t="str">
        <f t="shared" si="11"/>
        <v>20727</v>
      </c>
      <c r="C731" s="23"/>
      <c r="E731" s="23"/>
      <c r="G731" s="23"/>
      <c r="H731" s="23"/>
      <c r="I731" s="23"/>
      <c r="J731" s="47"/>
      <c r="K731" s="47"/>
      <c r="L731" s="47"/>
      <c r="M731" s="47"/>
      <c r="Q731" s="14" t="s">
        <v>736</v>
      </c>
    </row>
    <row r="732" spans="2:17" ht="26.25" customHeight="1" x14ac:dyDescent="0.3">
      <c r="B732" s="6" t="str">
        <f t="shared" si="11"/>
        <v>20728</v>
      </c>
      <c r="C732" s="23"/>
      <c r="E732" s="23"/>
      <c r="G732" s="23"/>
      <c r="H732" s="23"/>
      <c r="I732" s="23"/>
      <c r="J732" s="47"/>
      <c r="K732" s="47"/>
      <c r="L732" s="47"/>
      <c r="M732" s="47"/>
      <c r="Q732" s="14" t="s">
        <v>737</v>
      </c>
    </row>
    <row r="733" spans="2:17" ht="26.25" customHeight="1" x14ac:dyDescent="0.3">
      <c r="B733" s="6" t="str">
        <f t="shared" si="11"/>
        <v>20729</v>
      </c>
      <c r="C733" s="23"/>
      <c r="E733" s="23"/>
      <c r="G733" s="23"/>
      <c r="H733" s="23"/>
      <c r="I733" s="23"/>
      <c r="J733" s="47"/>
      <c r="K733" s="47"/>
      <c r="L733" s="47"/>
      <c r="M733" s="47"/>
      <c r="Q733" s="14" t="s">
        <v>738</v>
      </c>
    </row>
    <row r="734" spans="2:17" ht="26.25" customHeight="1" x14ac:dyDescent="0.3">
      <c r="B734" s="6" t="str">
        <f t="shared" si="11"/>
        <v>20730</v>
      </c>
      <c r="C734" s="23"/>
      <c r="E734" s="23"/>
      <c r="G734" s="23"/>
      <c r="H734" s="23"/>
      <c r="I734" s="23"/>
      <c r="J734" s="47"/>
      <c r="K734" s="47"/>
      <c r="L734" s="47"/>
      <c r="M734" s="47"/>
      <c r="Q734" s="14" t="s">
        <v>739</v>
      </c>
    </row>
    <row r="735" spans="2:17" ht="26.25" customHeight="1" x14ac:dyDescent="0.3">
      <c r="B735" s="6" t="str">
        <f t="shared" si="11"/>
        <v>20731</v>
      </c>
      <c r="C735" s="23"/>
      <c r="E735" s="23"/>
      <c r="G735" s="23"/>
      <c r="H735" s="23"/>
      <c r="I735" s="23"/>
      <c r="J735" s="47"/>
      <c r="K735" s="47"/>
      <c r="L735" s="47"/>
      <c r="M735" s="47"/>
      <c r="Q735" s="14" t="s">
        <v>740</v>
      </c>
    </row>
    <row r="736" spans="2:17" ht="26.25" customHeight="1" x14ac:dyDescent="0.3">
      <c r="B736" s="6" t="str">
        <f t="shared" si="11"/>
        <v>20732</v>
      </c>
      <c r="C736" s="23"/>
      <c r="E736" s="23"/>
      <c r="G736" s="23"/>
      <c r="H736" s="23"/>
      <c r="I736" s="23"/>
      <c r="J736" s="47"/>
      <c r="K736" s="47"/>
      <c r="L736" s="47"/>
      <c r="M736" s="47"/>
      <c r="Q736" s="14" t="s">
        <v>741</v>
      </c>
    </row>
    <row r="737" spans="2:17" ht="26.25" customHeight="1" x14ac:dyDescent="0.3">
      <c r="B737" s="6" t="str">
        <f t="shared" si="11"/>
        <v>20733</v>
      </c>
      <c r="C737" s="23"/>
      <c r="E737" s="23"/>
      <c r="G737" s="23"/>
      <c r="H737" s="23"/>
      <c r="I737" s="23"/>
      <c r="J737" s="47"/>
      <c r="K737" s="47"/>
      <c r="L737" s="47"/>
      <c r="M737" s="47"/>
      <c r="Q737" s="14" t="s">
        <v>742</v>
      </c>
    </row>
    <row r="738" spans="2:17" ht="26.25" customHeight="1" x14ac:dyDescent="0.3">
      <c r="B738" s="6" t="str">
        <f t="shared" si="11"/>
        <v>20734</v>
      </c>
      <c r="C738" s="23"/>
      <c r="E738" s="23"/>
      <c r="G738" s="23"/>
      <c r="H738" s="23"/>
      <c r="I738" s="23"/>
      <c r="J738" s="47"/>
      <c r="K738" s="47"/>
      <c r="L738" s="47"/>
      <c r="M738" s="47"/>
      <c r="Q738" s="14" t="s">
        <v>743</v>
      </c>
    </row>
    <row r="739" spans="2:17" ht="26.25" customHeight="1" x14ac:dyDescent="0.3">
      <c r="B739" s="6" t="str">
        <f t="shared" si="11"/>
        <v>20735</v>
      </c>
      <c r="C739" s="23"/>
      <c r="E739" s="23"/>
      <c r="G739" s="23"/>
      <c r="H739" s="23"/>
      <c r="I739" s="23"/>
      <c r="J739" s="47"/>
      <c r="K739" s="47"/>
      <c r="L739" s="47"/>
      <c r="M739" s="47"/>
      <c r="Q739" s="14" t="s">
        <v>744</v>
      </c>
    </row>
    <row r="740" spans="2:17" ht="26.25" customHeight="1" x14ac:dyDescent="0.3">
      <c r="B740" s="6" t="str">
        <f t="shared" si="11"/>
        <v>20736</v>
      </c>
      <c r="C740" s="23"/>
      <c r="E740" s="23"/>
      <c r="G740" s="23"/>
      <c r="H740" s="23"/>
      <c r="I740" s="23"/>
      <c r="J740" s="47"/>
      <c r="K740" s="47"/>
      <c r="L740" s="47"/>
      <c r="M740" s="47"/>
      <c r="Q740" s="14" t="s">
        <v>745</v>
      </c>
    </row>
    <row r="741" spans="2:17" ht="26.25" customHeight="1" x14ac:dyDescent="0.3">
      <c r="B741" s="6" t="str">
        <f t="shared" si="11"/>
        <v>20737</v>
      </c>
      <c r="C741" s="23"/>
      <c r="E741" s="23"/>
      <c r="G741" s="23"/>
      <c r="H741" s="23"/>
      <c r="I741" s="23"/>
      <c r="J741" s="47"/>
      <c r="K741" s="47"/>
      <c r="L741" s="47"/>
      <c r="M741" s="47"/>
      <c r="Q741" s="14" t="s">
        <v>746</v>
      </c>
    </row>
    <row r="742" spans="2:17" ht="26.25" customHeight="1" x14ac:dyDescent="0.3">
      <c r="B742" s="6" t="str">
        <f t="shared" si="11"/>
        <v>20738</v>
      </c>
      <c r="C742" s="23"/>
      <c r="E742" s="23"/>
      <c r="G742" s="23"/>
      <c r="H742" s="23"/>
      <c r="I742" s="23"/>
      <c r="J742" s="47"/>
      <c r="K742" s="47"/>
      <c r="L742" s="47"/>
      <c r="M742" s="47"/>
      <c r="Q742" s="14" t="s">
        <v>747</v>
      </c>
    </row>
    <row r="743" spans="2:17" ht="26.25" customHeight="1" x14ac:dyDescent="0.3">
      <c r="B743" s="6" t="str">
        <f t="shared" si="11"/>
        <v>20739</v>
      </c>
      <c r="C743" s="23"/>
      <c r="E743" s="23"/>
      <c r="G743" s="23"/>
      <c r="H743" s="23"/>
      <c r="I743" s="23"/>
      <c r="J743" s="47"/>
      <c r="K743" s="47"/>
      <c r="L743" s="47"/>
      <c r="M743" s="47"/>
      <c r="Q743" s="14" t="s">
        <v>748</v>
      </c>
    </row>
    <row r="744" spans="2:17" ht="26.25" customHeight="1" x14ac:dyDescent="0.3">
      <c r="B744" s="6" t="str">
        <f t="shared" si="11"/>
        <v>20740</v>
      </c>
      <c r="C744" s="23"/>
      <c r="E744" s="23"/>
      <c r="G744" s="23"/>
      <c r="H744" s="23"/>
      <c r="I744" s="23"/>
      <c r="J744" s="47"/>
      <c r="K744" s="47"/>
      <c r="L744" s="47"/>
      <c r="M744" s="47"/>
      <c r="Q744" s="14" t="s">
        <v>749</v>
      </c>
    </row>
    <row r="745" spans="2:17" ht="26.25" customHeight="1" x14ac:dyDescent="0.3">
      <c r="B745" s="6" t="str">
        <f t="shared" si="11"/>
        <v>20741</v>
      </c>
      <c r="C745" s="23"/>
      <c r="E745" s="23"/>
      <c r="G745" s="23"/>
      <c r="H745" s="23"/>
      <c r="I745" s="23"/>
      <c r="J745" s="47"/>
      <c r="K745" s="47"/>
      <c r="L745" s="47"/>
      <c r="M745" s="47"/>
      <c r="Q745" s="14" t="s">
        <v>750</v>
      </c>
    </row>
    <row r="746" spans="2:17" ht="26.25" customHeight="1" x14ac:dyDescent="0.3">
      <c r="B746" s="6" t="str">
        <f t="shared" si="11"/>
        <v>20742</v>
      </c>
      <c r="C746" s="23"/>
      <c r="E746" s="23"/>
      <c r="G746" s="23"/>
      <c r="H746" s="23"/>
      <c r="I746" s="23"/>
      <c r="J746" s="47"/>
      <c r="K746" s="47"/>
      <c r="L746" s="47"/>
      <c r="M746" s="47"/>
      <c r="Q746" s="14" t="s">
        <v>751</v>
      </c>
    </row>
    <row r="747" spans="2:17" ht="26.25" customHeight="1" x14ac:dyDescent="0.3">
      <c r="B747" s="6" t="str">
        <f t="shared" si="11"/>
        <v>20743</v>
      </c>
      <c r="C747" s="23"/>
      <c r="E747" s="23"/>
      <c r="G747" s="23"/>
      <c r="H747" s="23"/>
      <c r="I747" s="23"/>
      <c r="J747" s="47"/>
      <c r="K747" s="47"/>
      <c r="L747" s="47"/>
      <c r="M747" s="47"/>
      <c r="Q747" s="14" t="s">
        <v>752</v>
      </c>
    </row>
    <row r="748" spans="2:17" ht="26.25" customHeight="1" x14ac:dyDescent="0.3">
      <c r="B748" s="6" t="str">
        <f t="shared" si="11"/>
        <v>20744</v>
      </c>
      <c r="C748" s="23"/>
      <c r="E748" s="23"/>
      <c r="G748" s="23"/>
      <c r="H748" s="23"/>
      <c r="I748" s="23"/>
      <c r="J748" s="47"/>
      <c r="K748" s="47"/>
      <c r="L748" s="47"/>
      <c r="M748" s="47"/>
      <c r="Q748" s="14" t="s">
        <v>753</v>
      </c>
    </row>
    <row r="749" spans="2:17" ht="26.25" customHeight="1" x14ac:dyDescent="0.3">
      <c r="B749" s="6" t="str">
        <f t="shared" si="11"/>
        <v>20745</v>
      </c>
      <c r="C749" s="23"/>
      <c r="E749" s="23"/>
      <c r="G749" s="23"/>
      <c r="H749" s="23"/>
      <c r="I749" s="23"/>
      <c r="J749" s="47"/>
      <c r="K749" s="47"/>
      <c r="L749" s="47"/>
      <c r="M749" s="47"/>
      <c r="Q749" s="14" t="s">
        <v>754</v>
      </c>
    </row>
    <row r="750" spans="2:17" ht="26.25" customHeight="1" x14ac:dyDescent="0.3">
      <c r="B750" s="6" t="str">
        <f t="shared" si="11"/>
        <v>20746</v>
      </c>
      <c r="C750" s="23"/>
      <c r="E750" s="23"/>
      <c r="G750" s="23"/>
      <c r="H750" s="23"/>
      <c r="I750" s="23"/>
      <c r="J750" s="47"/>
      <c r="K750" s="47"/>
      <c r="L750" s="47"/>
      <c r="M750" s="47"/>
      <c r="Q750" s="14" t="s">
        <v>755</v>
      </c>
    </row>
    <row r="751" spans="2:17" ht="26.25" customHeight="1" x14ac:dyDescent="0.3">
      <c r="B751" s="6" t="str">
        <f t="shared" si="11"/>
        <v>20747</v>
      </c>
      <c r="C751" s="23"/>
      <c r="E751" s="23"/>
      <c r="G751" s="23"/>
      <c r="H751" s="23"/>
      <c r="I751" s="23"/>
      <c r="J751" s="47"/>
      <c r="K751" s="47"/>
      <c r="L751" s="47"/>
      <c r="M751" s="47"/>
      <c r="Q751" s="14" t="s">
        <v>756</v>
      </c>
    </row>
    <row r="752" spans="2:17" ht="26.25" customHeight="1" x14ac:dyDescent="0.3">
      <c r="B752" s="6" t="str">
        <f t="shared" si="11"/>
        <v>20748</v>
      </c>
      <c r="C752" s="23"/>
      <c r="E752" s="23"/>
      <c r="G752" s="23"/>
      <c r="H752" s="23"/>
      <c r="I752" s="23"/>
      <c r="J752" s="47"/>
      <c r="K752" s="47"/>
      <c r="L752" s="47"/>
      <c r="M752" s="47"/>
      <c r="Q752" s="14" t="s">
        <v>757</v>
      </c>
    </row>
    <row r="753" spans="2:17" ht="26.25" customHeight="1" x14ac:dyDescent="0.3">
      <c r="B753" s="6" t="str">
        <f t="shared" si="11"/>
        <v>20749</v>
      </c>
      <c r="C753" s="23"/>
      <c r="E753" s="23"/>
      <c r="G753" s="23"/>
      <c r="H753" s="23"/>
      <c r="I753" s="23"/>
      <c r="J753" s="47"/>
      <c r="K753" s="47"/>
      <c r="L753" s="47"/>
      <c r="M753" s="47"/>
      <c r="Q753" s="14" t="s">
        <v>758</v>
      </c>
    </row>
    <row r="754" spans="2:17" ht="26.25" customHeight="1" x14ac:dyDescent="0.3">
      <c r="B754" s="6" t="str">
        <f t="shared" si="11"/>
        <v>20750</v>
      </c>
      <c r="C754" s="23"/>
      <c r="E754" s="23"/>
      <c r="G754" s="23"/>
      <c r="H754" s="23"/>
      <c r="I754" s="23"/>
      <c r="J754" s="47"/>
      <c r="K754" s="47"/>
      <c r="L754" s="47"/>
      <c r="M754" s="47"/>
      <c r="Q754" s="14" t="s">
        <v>759</v>
      </c>
    </row>
    <row r="755" spans="2:17" ht="26.25" customHeight="1" x14ac:dyDescent="0.3">
      <c r="B755" s="6" t="str">
        <f t="shared" si="11"/>
        <v>20751</v>
      </c>
      <c r="C755" s="23"/>
      <c r="E755" s="23"/>
      <c r="G755" s="23"/>
      <c r="H755" s="23"/>
      <c r="I755" s="23"/>
      <c r="J755" s="47"/>
      <c r="K755" s="47"/>
      <c r="L755" s="47"/>
      <c r="M755" s="47"/>
      <c r="Q755" s="14" t="s">
        <v>760</v>
      </c>
    </row>
    <row r="756" spans="2:17" ht="26.25" customHeight="1" x14ac:dyDescent="0.3">
      <c r="B756" s="6" t="str">
        <f t="shared" si="11"/>
        <v>20752</v>
      </c>
      <c r="C756" s="23"/>
      <c r="E756" s="23"/>
      <c r="G756" s="23"/>
      <c r="H756" s="23"/>
      <c r="I756" s="23"/>
      <c r="J756" s="47"/>
      <c r="K756" s="47"/>
      <c r="L756" s="47"/>
      <c r="M756" s="47"/>
      <c r="Q756" s="14" t="s">
        <v>761</v>
      </c>
    </row>
    <row r="757" spans="2:17" ht="26.25" customHeight="1" x14ac:dyDescent="0.3">
      <c r="B757" s="6" t="str">
        <f t="shared" si="11"/>
        <v>20753</v>
      </c>
      <c r="C757" s="23"/>
      <c r="E757" s="23"/>
      <c r="G757" s="23"/>
      <c r="H757" s="23"/>
      <c r="I757" s="23"/>
      <c r="J757" s="47"/>
      <c r="K757" s="47"/>
      <c r="L757" s="47"/>
      <c r="M757" s="47"/>
      <c r="Q757" s="14" t="s">
        <v>762</v>
      </c>
    </row>
    <row r="758" spans="2:17" ht="26.25" customHeight="1" x14ac:dyDescent="0.3">
      <c r="B758" s="6" t="str">
        <f t="shared" si="11"/>
        <v>20754</v>
      </c>
      <c r="C758" s="23"/>
      <c r="E758" s="23"/>
      <c r="G758" s="23"/>
      <c r="H758" s="23"/>
      <c r="I758" s="23"/>
      <c r="J758" s="47"/>
      <c r="K758" s="47"/>
      <c r="L758" s="47"/>
      <c r="M758" s="47"/>
      <c r="Q758" s="14" t="s">
        <v>763</v>
      </c>
    </row>
    <row r="759" spans="2:17" ht="26.25" customHeight="1" x14ac:dyDescent="0.3">
      <c r="B759" s="6" t="str">
        <f t="shared" si="11"/>
        <v>20755</v>
      </c>
      <c r="C759" s="23"/>
      <c r="E759" s="23"/>
      <c r="G759" s="23"/>
      <c r="H759" s="23"/>
      <c r="I759" s="23"/>
      <c r="J759" s="47"/>
      <c r="K759" s="47"/>
      <c r="L759" s="47"/>
      <c r="M759" s="47"/>
      <c r="Q759" s="14" t="s">
        <v>764</v>
      </c>
    </row>
    <row r="760" spans="2:17" ht="26.25" customHeight="1" x14ac:dyDescent="0.3">
      <c r="B760" s="6" t="str">
        <f t="shared" si="11"/>
        <v>20756</v>
      </c>
      <c r="C760" s="23"/>
      <c r="E760" s="23"/>
      <c r="G760" s="23"/>
      <c r="H760" s="23"/>
      <c r="I760" s="23"/>
      <c r="J760" s="47"/>
      <c r="K760" s="47"/>
      <c r="L760" s="47"/>
      <c r="M760" s="47"/>
      <c r="Q760" s="14" t="s">
        <v>765</v>
      </c>
    </row>
    <row r="761" spans="2:17" ht="26.25" customHeight="1" x14ac:dyDescent="0.3">
      <c r="B761" s="6" t="str">
        <f t="shared" si="11"/>
        <v>20757</v>
      </c>
      <c r="C761" s="23"/>
      <c r="E761" s="23"/>
      <c r="G761" s="23"/>
      <c r="H761" s="23"/>
      <c r="I761" s="23"/>
      <c r="J761" s="47"/>
      <c r="K761" s="47"/>
      <c r="L761" s="47"/>
      <c r="M761" s="47"/>
      <c r="Q761" s="14" t="s">
        <v>766</v>
      </c>
    </row>
    <row r="762" spans="2:17" ht="26.25" customHeight="1" x14ac:dyDescent="0.3">
      <c r="B762" s="6" t="str">
        <f t="shared" si="11"/>
        <v>20758</v>
      </c>
      <c r="C762" s="23"/>
      <c r="E762" s="23"/>
      <c r="G762" s="23"/>
      <c r="H762" s="23"/>
      <c r="I762" s="23"/>
      <c r="J762" s="47"/>
      <c r="K762" s="47"/>
      <c r="L762" s="47"/>
      <c r="M762" s="47"/>
      <c r="Q762" s="14" t="s">
        <v>767</v>
      </c>
    </row>
    <row r="763" spans="2:17" ht="26.25" customHeight="1" x14ac:dyDescent="0.3">
      <c r="B763" s="6" t="str">
        <f t="shared" si="11"/>
        <v>20759</v>
      </c>
      <c r="C763" s="23"/>
      <c r="E763" s="23"/>
      <c r="G763" s="23"/>
      <c r="H763" s="23"/>
      <c r="I763" s="23"/>
      <c r="J763" s="47"/>
      <c r="K763" s="47"/>
      <c r="L763" s="47"/>
      <c r="M763" s="47"/>
      <c r="Q763" s="14" t="s">
        <v>768</v>
      </c>
    </row>
    <row r="764" spans="2:17" ht="26.25" customHeight="1" x14ac:dyDescent="0.3">
      <c r="B764" s="6" t="str">
        <f t="shared" si="11"/>
        <v>20760</v>
      </c>
      <c r="C764" s="23"/>
      <c r="E764" s="23"/>
      <c r="G764" s="23"/>
      <c r="H764" s="23"/>
      <c r="I764" s="23"/>
      <c r="J764" s="47"/>
      <c r="K764" s="47"/>
      <c r="L764" s="47"/>
      <c r="M764" s="47"/>
      <c r="Q764" s="14" t="s">
        <v>769</v>
      </c>
    </row>
    <row r="765" spans="2:17" ht="26.25" customHeight="1" x14ac:dyDescent="0.3">
      <c r="B765" s="6" t="str">
        <f t="shared" si="11"/>
        <v>20761</v>
      </c>
      <c r="C765" s="23"/>
      <c r="E765" s="23"/>
      <c r="G765" s="23"/>
      <c r="H765" s="23"/>
      <c r="I765" s="23"/>
      <c r="J765" s="47"/>
      <c r="K765" s="47"/>
      <c r="L765" s="47"/>
      <c r="M765" s="47"/>
      <c r="Q765" s="14" t="s">
        <v>770</v>
      </c>
    </row>
    <row r="766" spans="2:17" ht="26.25" customHeight="1" x14ac:dyDescent="0.3">
      <c r="B766" s="6" t="str">
        <f t="shared" si="11"/>
        <v>20762</v>
      </c>
      <c r="C766" s="23"/>
      <c r="E766" s="23"/>
      <c r="G766" s="23"/>
      <c r="H766" s="23"/>
      <c r="I766" s="23"/>
      <c r="J766" s="47"/>
      <c r="K766" s="47"/>
      <c r="L766" s="47"/>
      <c r="M766" s="47"/>
      <c r="Q766" s="14" t="s">
        <v>771</v>
      </c>
    </row>
    <row r="767" spans="2:17" ht="26.25" customHeight="1" x14ac:dyDescent="0.3">
      <c r="B767" s="6" t="str">
        <f t="shared" si="11"/>
        <v>20763</v>
      </c>
      <c r="C767" s="23"/>
      <c r="E767" s="23"/>
      <c r="G767" s="23"/>
      <c r="H767" s="23"/>
      <c r="I767" s="23"/>
      <c r="J767" s="47"/>
      <c r="K767" s="47"/>
      <c r="L767" s="47"/>
      <c r="M767" s="47"/>
      <c r="Q767" s="14" t="s">
        <v>772</v>
      </c>
    </row>
    <row r="768" spans="2:17" ht="26.25" customHeight="1" x14ac:dyDescent="0.3">
      <c r="B768" s="6" t="str">
        <f t="shared" si="11"/>
        <v>20764</v>
      </c>
      <c r="C768" s="23"/>
      <c r="E768" s="23"/>
      <c r="G768" s="23"/>
      <c r="H768" s="23"/>
      <c r="I768" s="23"/>
      <c r="J768" s="47"/>
      <c r="K768" s="47"/>
      <c r="L768" s="47"/>
      <c r="M768" s="47"/>
      <c r="Q768" s="14" t="s">
        <v>773</v>
      </c>
    </row>
    <row r="769" spans="2:17" ht="26.25" customHeight="1" x14ac:dyDescent="0.3">
      <c r="B769" s="6" t="str">
        <f t="shared" si="11"/>
        <v>20765</v>
      </c>
      <c r="C769" s="23"/>
      <c r="E769" s="23"/>
      <c r="G769" s="23"/>
      <c r="H769" s="23"/>
      <c r="I769" s="23"/>
      <c r="J769" s="47"/>
      <c r="K769" s="47"/>
      <c r="L769" s="47"/>
      <c r="M769" s="47"/>
      <c r="Q769" s="14" t="s">
        <v>774</v>
      </c>
    </row>
    <row r="770" spans="2:17" ht="26.25" customHeight="1" x14ac:dyDescent="0.3">
      <c r="B770" s="6" t="str">
        <f t="shared" si="11"/>
        <v>20766</v>
      </c>
      <c r="C770" s="23"/>
      <c r="E770" s="23"/>
      <c r="G770" s="23"/>
      <c r="H770" s="23"/>
      <c r="I770" s="23"/>
      <c r="J770" s="47"/>
      <c r="K770" s="47"/>
      <c r="L770" s="47"/>
      <c r="M770" s="47"/>
      <c r="Q770" s="14" t="s">
        <v>775</v>
      </c>
    </row>
    <row r="771" spans="2:17" ht="26.25" customHeight="1" x14ac:dyDescent="0.3">
      <c r="B771" s="6" t="str">
        <f t="shared" si="11"/>
        <v>20767</v>
      </c>
      <c r="C771" s="23"/>
      <c r="E771" s="23"/>
      <c r="G771" s="23"/>
      <c r="H771" s="23"/>
      <c r="I771" s="23"/>
      <c r="J771" s="47"/>
      <c r="K771" s="47"/>
      <c r="L771" s="47"/>
      <c r="M771" s="47"/>
      <c r="Q771" s="14" t="s">
        <v>776</v>
      </c>
    </row>
    <row r="772" spans="2:17" ht="26.25" customHeight="1" x14ac:dyDescent="0.3">
      <c r="B772" s="6" t="str">
        <f t="shared" si="11"/>
        <v>20768</v>
      </c>
      <c r="C772" s="23"/>
      <c r="E772" s="23"/>
      <c r="G772" s="23"/>
      <c r="H772" s="23"/>
      <c r="I772" s="23"/>
      <c r="J772" s="47"/>
      <c r="K772" s="47"/>
      <c r="L772" s="47"/>
      <c r="M772" s="47"/>
      <c r="Q772" s="14" t="s">
        <v>777</v>
      </c>
    </row>
    <row r="773" spans="2:17" ht="26.25" customHeight="1" x14ac:dyDescent="0.3">
      <c r="B773" s="6" t="str">
        <f t="shared" ref="B773:B836" si="12">$H$2&amp;$P$5&amp;Q773</f>
        <v>20769</v>
      </c>
      <c r="C773" s="23"/>
      <c r="E773" s="23"/>
      <c r="G773" s="23"/>
      <c r="H773" s="23"/>
      <c r="I773" s="23"/>
      <c r="J773" s="47"/>
      <c r="K773" s="47"/>
      <c r="L773" s="47"/>
      <c r="M773" s="47"/>
      <c r="Q773" s="14" t="s">
        <v>778</v>
      </c>
    </row>
    <row r="774" spans="2:17" ht="26.25" customHeight="1" x14ac:dyDescent="0.3">
      <c r="B774" s="6" t="str">
        <f t="shared" si="12"/>
        <v>20770</v>
      </c>
      <c r="C774" s="23"/>
      <c r="E774" s="23"/>
      <c r="G774" s="23"/>
      <c r="H774" s="23"/>
      <c r="I774" s="23"/>
      <c r="J774" s="47"/>
      <c r="K774" s="47"/>
      <c r="L774" s="47"/>
      <c r="M774" s="47"/>
      <c r="Q774" s="14" t="s">
        <v>779</v>
      </c>
    </row>
    <row r="775" spans="2:17" ht="26.25" customHeight="1" x14ac:dyDescent="0.3">
      <c r="B775" s="6" t="str">
        <f t="shared" si="12"/>
        <v>20771</v>
      </c>
      <c r="C775" s="23"/>
      <c r="E775" s="23"/>
      <c r="G775" s="23"/>
      <c r="H775" s="23"/>
      <c r="I775" s="23"/>
      <c r="J775" s="47"/>
      <c r="K775" s="47"/>
      <c r="L775" s="47"/>
      <c r="M775" s="47"/>
      <c r="Q775" s="14" t="s">
        <v>780</v>
      </c>
    </row>
    <row r="776" spans="2:17" ht="26.25" customHeight="1" x14ac:dyDescent="0.3">
      <c r="B776" s="6" t="str">
        <f t="shared" si="12"/>
        <v>20772</v>
      </c>
      <c r="C776" s="23"/>
      <c r="E776" s="23"/>
      <c r="G776" s="23"/>
      <c r="H776" s="23"/>
      <c r="I776" s="23"/>
      <c r="J776" s="47"/>
      <c r="K776" s="47"/>
      <c r="L776" s="47"/>
      <c r="M776" s="47"/>
      <c r="Q776" s="14" t="s">
        <v>781</v>
      </c>
    </row>
    <row r="777" spans="2:17" ht="26.25" customHeight="1" x14ac:dyDescent="0.3">
      <c r="B777" s="6" t="str">
        <f t="shared" si="12"/>
        <v>20773</v>
      </c>
      <c r="C777" s="23"/>
      <c r="E777" s="23"/>
      <c r="G777" s="23"/>
      <c r="H777" s="23"/>
      <c r="I777" s="23"/>
      <c r="J777" s="47"/>
      <c r="K777" s="47"/>
      <c r="L777" s="47"/>
      <c r="M777" s="47"/>
      <c r="Q777" s="14" t="s">
        <v>782</v>
      </c>
    </row>
    <row r="778" spans="2:17" ht="26.25" customHeight="1" x14ac:dyDescent="0.3">
      <c r="B778" s="6" t="str">
        <f t="shared" si="12"/>
        <v>20774</v>
      </c>
      <c r="C778" s="23"/>
      <c r="E778" s="23"/>
      <c r="G778" s="23"/>
      <c r="H778" s="23"/>
      <c r="I778" s="23"/>
      <c r="J778" s="47"/>
      <c r="K778" s="47"/>
      <c r="L778" s="47"/>
      <c r="M778" s="47"/>
      <c r="Q778" s="14" t="s">
        <v>783</v>
      </c>
    </row>
    <row r="779" spans="2:17" ht="26.25" customHeight="1" x14ac:dyDescent="0.3">
      <c r="B779" s="6" t="str">
        <f t="shared" si="12"/>
        <v>20775</v>
      </c>
      <c r="C779" s="23"/>
      <c r="E779" s="23"/>
      <c r="G779" s="23"/>
      <c r="H779" s="23"/>
      <c r="I779" s="23"/>
      <c r="J779" s="47"/>
      <c r="K779" s="47"/>
      <c r="L779" s="47"/>
      <c r="M779" s="47"/>
      <c r="Q779" s="14" t="s">
        <v>784</v>
      </c>
    </row>
    <row r="780" spans="2:17" ht="26.25" customHeight="1" x14ac:dyDescent="0.3">
      <c r="B780" s="6" t="str">
        <f t="shared" si="12"/>
        <v>20776</v>
      </c>
      <c r="C780" s="23"/>
      <c r="E780" s="23"/>
      <c r="G780" s="23"/>
      <c r="H780" s="23"/>
      <c r="I780" s="23"/>
      <c r="J780" s="47"/>
      <c r="K780" s="47"/>
      <c r="L780" s="47"/>
      <c r="M780" s="47"/>
      <c r="Q780" s="14" t="s">
        <v>785</v>
      </c>
    </row>
    <row r="781" spans="2:17" ht="26.25" customHeight="1" x14ac:dyDescent="0.3">
      <c r="B781" s="6" t="str">
        <f t="shared" si="12"/>
        <v>20777</v>
      </c>
      <c r="C781" s="23"/>
      <c r="E781" s="23"/>
      <c r="G781" s="23"/>
      <c r="H781" s="23"/>
      <c r="I781" s="23"/>
      <c r="J781" s="47"/>
      <c r="K781" s="47"/>
      <c r="L781" s="47"/>
      <c r="M781" s="47"/>
      <c r="Q781" s="14" t="s">
        <v>786</v>
      </c>
    </row>
    <row r="782" spans="2:17" ht="26.25" customHeight="1" x14ac:dyDescent="0.3">
      <c r="B782" s="6" t="str">
        <f t="shared" si="12"/>
        <v>20778</v>
      </c>
      <c r="C782" s="23"/>
      <c r="E782" s="23"/>
      <c r="G782" s="23"/>
      <c r="H782" s="23"/>
      <c r="I782" s="23"/>
      <c r="J782" s="47"/>
      <c r="K782" s="47"/>
      <c r="L782" s="47"/>
      <c r="M782" s="47"/>
      <c r="Q782" s="14" t="s">
        <v>787</v>
      </c>
    </row>
    <row r="783" spans="2:17" ht="26.25" customHeight="1" x14ac:dyDescent="0.3">
      <c r="B783" s="6" t="str">
        <f t="shared" si="12"/>
        <v>20779</v>
      </c>
      <c r="C783" s="23"/>
      <c r="E783" s="23"/>
      <c r="G783" s="23"/>
      <c r="H783" s="23"/>
      <c r="I783" s="23"/>
      <c r="J783" s="47"/>
      <c r="K783" s="47"/>
      <c r="L783" s="47"/>
      <c r="M783" s="47"/>
      <c r="Q783" s="14" t="s">
        <v>788</v>
      </c>
    </row>
    <row r="784" spans="2:17" ht="26.25" customHeight="1" x14ac:dyDescent="0.3">
      <c r="B784" s="6" t="str">
        <f t="shared" si="12"/>
        <v>20780</v>
      </c>
      <c r="C784" s="23"/>
      <c r="E784" s="23"/>
      <c r="G784" s="23"/>
      <c r="H784" s="23"/>
      <c r="I784" s="23"/>
      <c r="J784" s="47"/>
      <c r="K784" s="47"/>
      <c r="L784" s="47"/>
      <c r="M784" s="47"/>
      <c r="Q784" s="14" t="s">
        <v>789</v>
      </c>
    </row>
    <row r="785" spans="2:17" ht="26.25" customHeight="1" x14ac:dyDescent="0.3">
      <c r="B785" s="6" t="str">
        <f t="shared" si="12"/>
        <v>20781</v>
      </c>
      <c r="C785" s="23"/>
      <c r="E785" s="23"/>
      <c r="G785" s="23"/>
      <c r="H785" s="23"/>
      <c r="I785" s="23"/>
      <c r="J785" s="47"/>
      <c r="K785" s="47"/>
      <c r="L785" s="47"/>
      <c r="M785" s="47"/>
      <c r="Q785" s="14" t="s">
        <v>790</v>
      </c>
    </row>
    <row r="786" spans="2:17" ht="26.25" customHeight="1" x14ac:dyDescent="0.3">
      <c r="B786" s="6" t="str">
        <f t="shared" si="12"/>
        <v>20782</v>
      </c>
      <c r="C786" s="23"/>
      <c r="E786" s="23"/>
      <c r="G786" s="23"/>
      <c r="H786" s="23"/>
      <c r="I786" s="23"/>
      <c r="J786" s="47"/>
      <c r="K786" s="47"/>
      <c r="L786" s="47"/>
      <c r="M786" s="47"/>
      <c r="Q786" s="14" t="s">
        <v>791</v>
      </c>
    </row>
    <row r="787" spans="2:17" ht="26.25" customHeight="1" x14ac:dyDescent="0.3">
      <c r="B787" s="6" t="str">
        <f t="shared" si="12"/>
        <v>20783</v>
      </c>
      <c r="C787" s="23"/>
      <c r="E787" s="23"/>
      <c r="G787" s="23"/>
      <c r="H787" s="23"/>
      <c r="I787" s="23"/>
      <c r="J787" s="47"/>
      <c r="K787" s="47"/>
      <c r="L787" s="47"/>
      <c r="M787" s="47"/>
      <c r="Q787" s="14" t="s">
        <v>792</v>
      </c>
    </row>
    <row r="788" spans="2:17" ht="26.25" customHeight="1" x14ac:dyDescent="0.3">
      <c r="B788" s="6" t="str">
        <f t="shared" si="12"/>
        <v>20784</v>
      </c>
      <c r="C788" s="23"/>
      <c r="E788" s="23"/>
      <c r="G788" s="23"/>
      <c r="H788" s="23"/>
      <c r="I788" s="23"/>
      <c r="J788" s="47"/>
      <c r="K788" s="47"/>
      <c r="L788" s="47"/>
      <c r="M788" s="47"/>
      <c r="Q788" s="14" t="s">
        <v>793</v>
      </c>
    </row>
    <row r="789" spans="2:17" ht="26.25" customHeight="1" x14ac:dyDescent="0.3">
      <c r="B789" s="6" t="str">
        <f t="shared" si="12"/>
        <v>20785</v>
      </c>
      <c r="C789" s="23"/>
      <c r="E789" s="23"/>
      <c r="G789" s="23"/>
      <c r="H789" s="23"/>
      <c r="I789" s="23"/>
      <c r="J789" s="47"/>
      <c r="K789" s="47"/>
      <c r="L789" s="47"/>
      <c r="M789" s="47"/>
      <c r="Q789" s="14" t="s">
        <v>794</v>
      </c>
    </row>
    <row r="790" spans="2:17" ht="26.25" customHeight="1" x14ac:dyDescent="0.3">
      <c r="B790" s="6" t="str">
        <f t="shared" si="12"/>
        <v>20786</v>
      </c>
      <c r="C790" s="23"/>
      <c r="E790" s="23"/>
      <c r="G790" s="23"/>
      <c r="H790" s="23"/>
      <c r="I790" s="23"/>
      <c r="J790" s="47"/>
      <c r="K790" s="47"/>
      <c r="L790" s="47"/>
      <c r="M790" s="47"/>
      <c r="Q790" s="14" t="s">
        <v>795</v>
      </c>
    </row>
    <row r="791" spans="2:17" ht="26.25" customHeight="1" x14ac:dyDescent="0.3">
      <c r="B791" s="6" t="str">
        <f t="shared" si="12"/>
        <v>20787</v>
      </c>
      <c r="C791" s="23"/>
      <c r="E791" s="23"/>
      <c r="G791" s="23"/>
      <c r="H791" s="23"/>
      <c r="I791" s="23"/>
      <c r="J791" s="47"/>
      <c r="K791" s="47"/>
      <c r="L791" s="47"/>
      <c r="M791" s="47"/>
      <c r="Q791" s="14" t="s">
        <v>796</v>
      </c>
    </row>
    <row r="792" spans="2:17" ht="26.25" customHeight="1" x14ac:dyDescent="0.3">
      <c r="B792" s="6" t="str">
        <f t="shared" si="12"/>
        <v>20788</v>
      </c>
      <c r="C792" s="23"/>
      <c r="E792" s="23"/>
      <c r="G792" s="23"/>
      <c r="H792" s="23"/>
      <c r="I792" s="23"/>
      <c r="J792" s="47"/>
      <c r="K792" s="47"/>
      <c r="L792" s="47"/>
      <c r="M792" s="47"/>
      <c r="Q792" s="14" t="s">
        <v>797</v>
      </c>
    </row>
    <row r="793" spans="2:17" ht="26.25" customHeight="1" x14ac:dyDescent="0.3">
      <c r="B793" s="6" t="str">
        <f t="shared" si="12"/>
        <v>20789</v>
      </c>
      <c r="C793" s="23"/>
      <c r="E793" s="23"/>
      <c r="G793" s="23"/>
      <c r="H793" s="23"/>
      <c r="I793" s="23"/>
      <c r="J793" s="47"/>
      <c r="K793" s="47"/>
      <c r="L793" s="47"/>
      <c r="M793" s="47"/>
      <c r="Q793" s="14" t="s">
        <v>798</v>
      </c>
    </row>
    <row r="794" spans="2:17" ht="26.25" customHeight="1" x14ac:dyDescent="0.3">
      <c r="B794" s="6" t="str">
        <f t="shared" si="12"/>
        <v>20790</v>
      </c>
      <c r="C794" s="23"/>
      <c r="E794" s="23"/>
      <c r="G794" s="23"/>
      <c r="H794" s="23"/>
      <c r="I794" s="23"/>
      <c r="J794" s="47"/>
      <c r="K794" s="47"/>
      <c r="L794" s="47"/>
      <c r="M794" s="47"/>
      <c r="Q794" s="14" t="s">
        <v>799</v>
      </c>
    </row>
    <row r="795" spans="2:17" ht="26.25" customHeight="1" x14ac:dyDescent="0.3">
      <c r="B795" s="6" t="str">
        <f t="shared" si="12"/>
        <v>20791</v>
      </c>
      <c r="C795" s="23"/>
      <c r="E795" s="23"/>
      <c r="G795" s="23"/>
      <c r="H795" s="23"/>
      <c r="I795" s="23"/>
      <c r="J795" s="47"/>
      <c r="K795" s="47"/>
      <c r="L795" s="47"/>
      <c r="M795" s="47"/>
      <c r="Q795" s="14" t="s">
        <v>800</v>
      </c>
    </row>
    <row r="796" spans="2:17" ht="26.25" customHeight="1" x14ac:dyDescent="0.3">
      <c r="B796" s="6" t="str">
        <f t="shared" si="12"/>
        <v>20792</v>
      </c>
      <c r="C796" s="23"/>
      <c r="E796" s="23"/>
      <c r="G796" s="23"/>
      <c r="H796" s="23"/>
      <c r="I796" s="23"/>
      <c r="J796" s="47"/>
      <c r="K796" s="47"/>
      <c r="L796" s="47"/>
      <c r="M796" s="47"/>
      <c r="Q796" s="14" t="s">
        <v>801</v>
      </c>
    </row>
    <row r="797" spans="2:17" ht="26.25" customHeight="1" x14ac:dyDescent="0.3">
      <c r="B797" s="6" t="str">
        <f t="shared" si="12"/>
        <v>20793</v>
      </c>
      <c r="C797" s="23"/>
      <c r="E797" s="23"/>
      <c r="G797" s="23"/>
      <c r="H797" s="23"/>
      <c r="I797" s="23"/>
      <c r="J797" s="47"/>
      <c r="K797" s="47"/>
      <c r="L797" s="47"/>
      <c r="M797" s="47"/>
      <c r="Q797" s="14" t="s">
        <v>802</v>
      </c>
    </row>
    <row r="798" spans="2:17" ht="26.25" customHeight="1" x14ac:dyDescent="0.3">
      <c r="B798" s="6" t="str">
        <f t="shared" si="12"/>
        <v>20794</v>
      </c>
      <c r="C798" s="23"/>
      <c r="E798" s="23"/>
      <c r="G798" s="23"/>
      <c r="H798" s="23"/>
      <c r="I798" s="23"/>
      <c r="J798" s="47"/>
      <c r="K798" s="47"/>
      <c r="L798" s="47"/>
      <c r="M798" s="47"/>
      <c r="Q798" s="14" t="s">
        <v>803</v>
      </c>
    </row>
    <row r="799" spans="2:17" ht="26.25" customHeight="1" x14ac:dyDescent="0.3">
      <c r="B799" s="6" t="str">
        <f t="shared" si="12"/>
        <v>20795</v>
      </c>
      <c r="C799" s="23"/>
      <c r="E799" s="23"/>
      <c r="G799" s="23"/>
      <c r="H799" s="23"/>
      <c r="I799" s="23"/>
      <c r="J799" s="47"/>
      <c r="K799" s="47"/>
      <c r="L799" s="47"/>
      <c r="M799" s="47"/>
      <c r="Q799" s="14" t="s">
        <v>804</v>
      </c>
    </row>
    <row r="800" spans="2:17" ht="26.25" customHeight="1" x14ac:dyDescent="0.3">
      <c r="B800" s="6" t="str">
        <f t="shared" si="12"/>
        <v>20796</v>
      </c>
      <c r="C800" s="23"/>
      <c r="E800" s="23"/>
      <c r="G800" s="23"/>
      <c r="H800" s="23"/>
      <c r="I800" s="23"/>
      <c r="J800" s="47"/>
      <c r="K800" s="47"/>
      <c r="L800" s="47"/>
      <c r="M800" s="47"/>
      <c r="Q800" s="14" t="s">
        <v>805</v>
      </c>
    </row>
    <row r="801" spans="2:17" ht="26.25" customHeight="1" x14ac:dyDescent="0.3">
      <c r="B801" s="6" t="str">
        <f t="shared" si="12"/>
        <v>20797</v>
      </c>
      <c r="C801" s="23"/>
      <c r="E801" s="23"/>
      <c r="G801" s="23"/>
      <c r="H801" s="23"/>
      <c r="I801" s="23"/>
      <c r="J801" s="47"/>
      <c r="K801" s="47"/>
      <c r="L801" s="47"/>
      <c r="M801" s="47"/>
      <c r="Q801" s="14" t="s">
        <v>806</v>
      </c>
    </row>
    <row r="802" spans="2:17" ht="26.25" customHeight="1" x14ac:dyDescent="0.3">
      <c r="B802" s="6" t="str">
        <f t="shared" si="12"/>
        <v>20798</v>
      </c>
      <c r="C802" s="23"/>
      <c r="E802" s="23"/>
      <c r="G802" s="23"/>
      <c r="H802" s="23"/>
      <c r="I802" s="23"/>
      <c r="J802" s="47"/>
      <c r="K802" s="47"/>
      <c r="L802" s="47"/>
      <c r="M802" s="47"/>
      <c r="Q802" s="14" t="s">
        <v>807</v>
      </c>
    </row>
    <row r="803" spans="2:17" ht="26.25" customHeight="1" x14ac:dyDescent="0.3">
      <c r="B803" s="6" t="str">
        <f t="shared" si="12"/>
        <v>20799</v>
      </c>
      <c r="C803" s="23"/>
      <c r="E803" s="23"/>
      <c r="G803" s="23"/>
      <c r="H803" s="23"/>
      <c r="I803" s="23"/>
      <c r="J803" s="47"/>
      <c r="K803" s="47"/>
      <c r="L803" s="47"/>
      <c r="M803" s="47"/>
      <c r="Q803" s="14" t="s">
        <v>808</v>
      </c>
    </row>
    <row r="804" spans="2:17" ht="26.25" customHeight="1" x14ac:dyDescent="0.3">
      <c r="B804" s="6" t="str">
        <f t="shared" si="12"/>
        <v>20800</v>
      </c>
      <c r="C804" s="23"/>
      <c r="E804" s="23"/>
      <c r="G804" s="23"/>
      <c r="H804" s="23"/>
      <c r="I804" s="23"/>
      <c r="J804" s="47"/>
      <c r="K804" s="47"/>
      <c r="L804" s="47"/>
      <c r="M804" s="47"/>
      <c r="Q804" s="14" t="s">
        <v>809</v>
      </c>
    </row>
    <row r="805" spans="2:17" ht="26.25" customHeight="1" x14ac:dyDescent="0.3">
      <c r="B805" s="6" t="str">
        <f t="shared" si="12"/>
        <v>20801</v>
      </c>
      <c r="C805" s="23"/>
      <c r="E805" s="23"/>
      <c r="G805" s="23"/>
      <c r="H805" s="23"/>
      <c r="I805" s="23"/>
      <c r="J805" s="47"/>
      <c r="K805" s="47"/>
      <c r="L805" s="47"/>
      <c r="M805" s="47"/>
      <c r="Q805" s="14" t="s">
        <v>810</v>
      </c>
    </row>
    <row r="806" spans="2:17" ht="26.25" customHeight="1" x14ac:dyDescent="0.3">
      <c r="B806" s="6" t="str">
        <f t="shared" si="12"/>
        <v>20802</v>
      </c>
      <c r="C806" s="23"/>
      <c r="E806" s="23"/>
      <c r="G806" s="23"/>
      <c r="H806" s="23"/>
      <c r="I806" s="23"/>
      <c r="J806" s="47"/>
      <c r="K806" s="47"/>
      <c r="L806" s="47"/>
      <c r="M806" s="47"/>
      <c r="Q806" s="14" t="s">
        <v>811</v>
      </c>
    </row>
    <row r="807" spans="2:17" ht="26.25" customHeight="1" x14ac:dyDescent="0.3">
      <c r="B807" s="6" t="str">
        <f t="shared" si="12"/>
        <v>20803</v>
      </c>
      <c r="C807" s="23"/>
      <c r="E807" s="23"/>
      <c r="G807" s="23"/>
      <c r="H807" s="23"/>
      <c r="I807" s="23"/>
      <c r="J807" s="47"/>
      <c r="K807" s="47"/>
      <c r="L807" s="47"/>
      <c r="M807" s="47"/>
      <c r="Q807" s="14" t="s">
        <v>812</v>
      </c>
    </row>
    <row r="808" spans="2:17" ht="26.25" customHeight="1" x14ac:dyDescent="0.3">
      <c r="B808" s="6" t="str">
        <f t="shared" si="12"/>
        <v>20804</v>
      </c>
      <c r="C808" s="23"/>
      <c r="E808" s="23"/>
      <c r="G808" s="23"/>
      <c r="H808" s="23"/>
      <c r="I808" s="23"/>
      <c r="J808" s="47"/>
      <c r="K808" s="47"/>
      <c r="L808" s="47"/>
      <c r="M808" s="47"/>
      <c r="Q808" s="14" t="s">
        <v>813</v>
      </c>
    </row>
    <row r="809" spans="2:17" ht="26.25" customHeight="1" x14ac:dyDescent="0.3">
      <c r="B809" s="6" t="str">
        <f t="shared" si="12"/>
        <v>20805</v>
      </c>
      <c r="C809" s="23"/>
      <c r="E809" s="23"/>
      <c r="G809" s="23"/>
      <c r="H809" s="23"/>
      <c r="I809" s="23"/>
      <c r="J809" s="47"/>
      <c r="K809" s="47"/>
      <c r="L809" s="47"/>
      <c r="M809" s="47"/>
      <c r="Q809" s="14" t="s">
        <v>814</v>
      </c>
    </row>
    <row r="810" spans="2:17" ht="26.25" customHeight="1" x14ac:dyDescent="0.3">
      <c r="B810" s="6" t="str">
        <f t="shared" si="12"/>
        <v>20806</v>
      </c>
      <c r="C810" s="23"/>
      <c r="E810" s="23"/>
      <c r="G810" s="23"/>
      <c r="H810" s="23"/>
      <c r="I810" s="23"/>
      <c r="J810" s="47"/>
      <c r="K810" s="47"/>
      <c r="L810" s="47"/>
      <c r="M810" s="47"/>
      <c r="Q810" s="14" t="s">
        <v>815</v>
      </c>
    </row>
    <row r="811" spans="2:17" ht="26.25" customHeight="1" x14ac:dyDescent="0.3">
      <c r="B811" s="6" t="str">
        <f t="shared" si="12"/>
        <v>20807</v>
      </c>
      <c r="C811" s="23"/>
      <c r="E811" s="23"/>
      <c r="G811" s="23"/>
      <c r="H811" s="23"/>
      <c r="I811" s="23"/>
      <c r="J811" s="47"/>
      <c r="K811" s="47"/>
      <c r="L811" s="47"/>
      <c r="M811" s="47"/>
      <c r="Q811" s="14" t="s">
        <v>816</v>
      </c>
    </row>
    <row r="812" spans="2:17" ht="26.25" customHeight="1" x14ac:dyDescent="0.3">
      <c r="B812" s="6" t="str">
        <f t="shared" si="12"/>
        <v>20808</v>
      </c>
      <c r="C812" s="23"/>
      <c r="E812" s="23"/>
      <c r="G812" s="23"/>
      <c r="H812" s="23"/>
      <c r="I812" s="23"/>
      <c r="J812" s="47"/>
      <c r="K812" s="47"/>
      <c r="L812" s="47"/>
      <c r="M812" s="47"/>
      <c r="Q812" s="14" t="s">
        <v>817</v>
      </c>
    </row>
    <row r="813" spans="2:17" ht="26.25" customHeight="1" x14ac:dyDescent="0.3">
      <c r="B813" s="6" t="str">
        <f t="shared" si="12"/>
        <v>20809</v>
      </c>
      <c r="C813" s="23"/>
      <c r="E813" s="23"/>
      <c r="G813" s="23"/>
      <c r="H813" s="23"/>
      <c r="I813" s="23"/>
      <c r="J813" s="47"/>
      <c r="K813" s="47"/>
      <c r="L813" s="47"/>
      <c r="M813" s="47"/>
      <c r="Q813" s="14" t="s">
        <v>818</v>
      </c>
    </row>
    <row r="814" spans="2:17" ht="26.25" customHeight="1" x14ac:dyDescent="0.3">
      <c r="B814" s="6" t="str">
        <f t="shared" si="12"/>
        <v>20810</v>
      </c>
      <c r="C814" s="23"/>
      <c r="E814" s="23"/>
      <c r="G814" s="23"/>
      <c r="H814" s="23"/>
      <c r="I814" s="23"/>
      <c r="J814" s="47"/>
      <c r="K814" s="47"/>
      <c r="L814" s="47"/>
      <c r="M814" s="47"/>
      <c r="Q814" s="14" t="s">
        <v>819</v>
      </c>
    </row>
    <row r="815" spans="2:17" ht="26.25" customHeight="1" x14ac:dyDescent="0.3">
      <c r="B815" s="6" t="str">
        <f t="shared" si="12"/>
        <v>20811</v>
      </c>
      <c r="C815" s="23"/>
      <c r="E815" s="23"/>
      <c r="G815" s="23"/>
      <c r="H815" s="23"/>
      <c r="I815" s="23"/>
      <c r="J815" s="47"/>
      <c r="K815" s="47"/>
      <c r="L815" s="47"/>
      <c r="M815" s="47"/>
      <c r="Q815" s="14" t="s">
        <v>820</v>
      </c>
    </row>
    <row r="816" spans="2:17" ht="26.25" customHeight="1" x14ac:dyDescent="0.3">
      <c r="B816" s="6" t="str">
        <f t="shared" si="12"/>
        <v>20812</v>
      </c>
      <c r="C816" s="23"/>
      <c r="E816" s="23"/>
      <c r="G816" s="23"/>
      <c r="H816" s="23"/>
      <c r="I816" s="23"/>
      <c r="J816" s="47"/>
      <c r="K816" s="47"/>
      <c r="L816" s="47"/>
      <c r="M816" s="47"/>
      <c r="Q816" s="14" t="s">
        <v>821</v>
      </c>
    </row>
    <row r="817" spans="2:17" ht="26.25" customHeight="1" x14ac:dyDescent="0.3">
      <c r="B817" s="6" t="str">
        <f t="shared" si="12"/>
        <v>20813</v>
      </c>
      <c r="C817" s="23"/>
      <c r="E817" s="23"/>
      <c r="G817" s="23"/>
      <c r="H817" s="23"/>
      <c r="I817" s="23"/>
      <c r="J817" s="47"/>
      <c r="K817" s="47"/>
      <c r="L817" s="47"/>
      <c r="M817" s="47"/>
      <c r="Q817" s="14" t="s">
        <v>822</v>
      </c>
    </row>
    <row r="818" spans="2:17" ht="26.25" customHeight="1" x14ac:dyDescent="0.3">
      <c r="B818" s="6" t="str">
        <f t="shared" si="12"/>
        <v>20814</v>
      </c>
      <c r="C818" s="23"/>
      <c r="E818" s="23"/>
      <c r="G818" s="23"/>
      <c r="H818" s="23"/>
      <c r="I818" s="23"/>
      <c r="J818" s="47"/>
      <c r="K818" s="47"/>
      <c r="L818" s="47"/>
      <c r="M818" s="47"/>
      <c r="Q818" s="14" t="s">
        <v>823</v>
      </c>
    </row>
    <row r="819" spans="2:17" ht="26.25" customHeight="1" x14ac:dyDescent="0.3">
      <c r="B819" s="6" t="str">
        <f t="shared" si="12"/>
        <v>20815</v>
      </c>
      <c r="C819" s="23"/>
      <c r="E819" s="23"/>
      <c r="G819" s="23"/>
      <c r="H819" s="23"/>
      <c r="I819" s="23"/>
      <c r="J819" s="47"/>
      <c r="K819" s="47"/>
      <c r="L819" s="47"/>
      <c r="M819" s="47"/>
      <c r="Q819" s="14" t="s">
        <v>824</v>
      </c>
    </row>
    <row r="820" spans="2:17" ht="26.25" customHeight="1" x14ac:dyDescent="0.3">
      <c r="B820" s="6" t="str">
        <f t="shared" si="12"/>
        <v>20816</v>
      </c>
      <c r="C820" s="23"/>
      <c r="E820" s="23"/>
      <c r="G820" s="23"/>
      <c r="H820" s="23"/>
      <c r="I820" s="23"/>
      <c r="J820" s="47"/>
      <c r="K820" s="47"/>
      <c r="L820" s="47"/>
      <c r="M820" s="47"/>
      <c r="Q820" s="14" t="s">
        <v>825</v>
      </c>
    </row>
    <row r="821" spans="2:17" ht="26.25" customHeight="1" x14ac:dyDescent="0.3">
      <c r="B821" s="6" t="str">
        <f t="shared" si="12"/>
        <v>20817</v>
      </c>
      <c r="C821" s="23"/>
      <c r="E821" s="23"/>
      <c r="G821" s="23"/>
      <c r="H821" s="23"/>
      <c r="I821" s="23"/>
      <c r="J821" s="47"/>
      <c r="K821" s="47"/>
      <c r="L821" s="47"/>
      <c r="M821" s="47"/>
      <c r="Q821" s="14" t="s">
        <v>826</v>
      </c>
    </row>
    <row r="822" spans="2:17" ht="26.25" customHeight="1" x14ac:dyDescent="0.3">
      <c r="B822" s="6" t="str">
        <f t="shared" si="12"/>
        <v>20818</v>
      </c>
      <c r="C822" s="23"/>
      <c r="E822" s="23"/>
      <c r="G822" s="23"/>
      <c r="H822" s="23"/>
      <c r="I822" s="23"/>
      <c r="J822" s="47"/>
      <c r="K822" s="47"/>
      <c r="L822" s="47"/>
      <c r="M822" s="47"/>
      <c r="Q822" s="14" t="s">
        <v>827</v>
      </c>
    </row>
    <row r="823" spans="2:17" ht="26.25" customHeight="1" x14ac:dyDescent="0.3">
      <c r="B823" s="6" t="str">
        <f t="shared" si="12"/>
        <v>20819</v>
      </c>
      <c r="C823" s="23"/>
      <c r="E823" s="23"/>
      <c r="G823" s="23"/>
      <c r="H823" s="23"/>
      <c r="I823" s="23"/>
      <c r="J823" s="47"/>
      <c r="K823" s="47"/>
      <c r="L823" s="47"/>
      <c r="M823" s="47"/>
      <c r="Q823" s="14" t="s">
        <v>828</v>
      </c>
    </row>
    <row r="824" spans="2:17" ht="26.25" customHeight="1" x14ac:dyDescent="0.3">
      <c r="B824" s="6" t="str">
        <f t="shared" si="12"/>
        <v>20820</v>
      </c>
      <c r="C824" s="23"/>
      <c r="E824" s="23"/>
      <c r="G824" s="23"/>
      <c r="H824" s="23"/>
      <c r="I824" s="23"/>
      <c r="J824" s="47"/>
      <c r="K824" s="47"/>
      <c r="L824" s="47"/>
      <c r="M824" s="47"/>
      <c r="Q824" s="14" t="s">
        <v>829</v>
      </c>
    </row>
    <row r="825" spans="2:17" ht="26.25" customHeight="1" x14ac:dyDescent="0.3">
      <c r="B825" s="6" t="str">
        <f t="shared" si="12"/>
        <v>20821</v>
      </c>
      <c r="C825" s="23"/>
      <c r="E825" s="23"/>
      <c r="G825" s="23"/>
      <c r="H825" s="23"/>
      <c r="I825" s="23"/>
      <c r="J825" s="47"/>
      <c r="K825" s="47"/>
      <c r="L825" s="47"/>
      <c r="M825" s="47"/>
      <c r="Q825" s="14" t="s">
        <v>830</v>
      </c>
    </row>
    <row r="826" spans="2:17" ht="26.25" customHeight="1" x14ac:dyDescent="0.3">
      <c r="B826" s="6" t="str">
        <f t="shared" si="12"/>
        <v>20822</v>
      </c>
      <c r="C826" s="23"/>
      <c r="E826" s="23"/>
      <c r="G826" s="23"/>
      <c r="H826" s="23"/>
      <c r="I826" s="23"/>
      <c r="J826" s="47"/>
      <c r="K826" s="47"/>
      <c r="L826" s="47"/>
      <c r="M826" s="47"/>
      <c r="Q826" s="14" t="s">
        <v>831</v>
      </c>
    </row>
    <row r="827" spans="2:17" ht="26.25" customHeight="1" x14ac:dyDescent="0.3">
      <c r="B827" s="6" t="str">
        <f t="shared" si="12"/>
        <v>20823</v>
      </c>
      <c r="C827" s="23"/>
      <c r="E827" s="23"/>
      <c r="G827" s="23"/>
      <c r="H827" s="23"/>
      <c r="I827" s="23"/>
      <c r="J827" s="47"/>
      <c r="K827" s="47"/>
      <c r="L827" s="47"/>
      <c r="M827" s="47"/>
      <c r="Q827" s="14" t="s">
        <v>832</v>
      </c>
    </row>
    <row r="828" spans="2:17" ht="26.25" customHeight="1" x14ac:dyDescent="0.3">
      <c r="B828" s="6" t="str">
        <f t="shared" si="12"/>
        <v>20824</v>
      </c>
      <c r="C828" s="23"/>
      <c r="E828" s="23"/>
      <c r="G828" s="23"/>
      <c r="H828" s="23"/>
      <c r="I828" s="23"/>
      <c r="J828" s="47"/>
      <c r="K828" s="47"/>
      <c r="L828" s="47"/>
      <c r="M828" s="47"/>
      <c r="Q828" s="14" t="s">
        <v>833</v>
      </c>
    </row>
    <row r="829" spans="2:17" ht="26.25" customHeight="1" x14ac:dyDescent="0.3">
      <c r="B829" s="6" t="str">
        <f t="shared" si="12"/>
        <v>20825</v>
      </c>
      <c r="C829" s="23"/>
      <c r="E829" s="23"/>
      <c r="G829" s="23"/>
      <c r="H829" s="23"/>
      <c r="I829" s="23"/>
      <c r="J829" s="47"/>
      <c r="K829" s="47"/>
      <c r="L829" s="47"/>
      <c r="M829" s="47"/>
      <c r="Q829" s="14" t="s">
        <v>834</v>
      </c>
    </row>
    <row r="830" spans="2:17" ht="26.25" customHeight="1" x14ac:dyDescent="0.3">
      <c r="B830" s="6" t="str">
        <f t="shared" si="12"/>
        <v>20826</v>
      </c>
      <c r="C830" s="23"/>
      <c r="E830" s="23"/>
      <c r="G830" s="23"/>
      <c r="H830" s="23"/>
      <c r="I830" s="23"/>
      <c r="J830" s="47"/>
      <c r="K830" s="47"/>
      <c r="L830" s="47"/>
      <c r="M830" s="47"/>
      <c r="Q830" s="14" t="s">
        <v>835</v>
      </c>
    </row>
    <row r="831" spans="2:17" ht="26.25" customHeight="1" x14ac:dyDescent="0.3">
      <c r="B831" s="6" t="str">
        <f t="shared" si="12"/>
        <v>20827</v>
      </c>
      <c r="C831" s="23"/>
      <c r="E831" s="23"/>
      <c r="G831" s="23"/>
      <c r="H831" s="23"/>
      <c r="I831" s="23"/>
      <c r="J831" s="47"/>
      <c r="K831" s="47"/>
      <c r="L831" s="47"/>
      <c r="M831" s="47"/>
      <c r="Q831" s="14" t="s">
        <v>836</v>
      </c>
    </row>
    <row r="832" spans="2:17" ht="26.25" customHeight="1" x14ac:dyDescent="0.3">
      <c r="B832" s="6" t="str">
        <f t="shared" si="12"/>
        <v>20828</v>
      </c>
      <c r="C832" s="23"/>
      <c r="E832" s="23"/>
      <c r="G832" s="23"/>
      <c r="H832" s="23"/>
      <c r="I832" s="23"/>
      <c r="J832" s="47"/>
      <c r="K832" s="47"/>
      <c r="L832" s="47"/>
      <c r="M832" s="47"/>
      <c r="Q832" s="14" t="s">
        <v>837</v>
      </c>
    </row>
    <row r="833" spans="2:17" ht="26.25" customHeight="1" x14ac:dyDescent="0.3">
      <c r="B833" s="6" t="str">
        <f t="shared" si="12"/>
        <v>20829</v>
      </c>
      <c r="C833" s="23"/>
      <c r="E833" s="23"/>
      <c r="G833" s="23"/>
      <c r="H833" s="23"/>
      <c r="I833" s="23"/>
      <c r="J833" s="47"/>
      <c r="K833" s="47"/>
      <c r="L833" s="47"/>
      <c r="M833" s="47"/>
      <c r="Q833" s="14" t="s">
        <v>838</v>
      </c>
    </row>
    <row r="834" spans="2:17" ht="26.25" customHeight="1" x14ac:dyDescent="0.3">
      <c r="B834" s="6" t="str">
        <f t="shared" si="12"/>
        <v>20830</v>
      </c>
      <c r="C834" s="23"/>
      <c r="E834" s="23"/>
      <c r="G834" s="23"/>
      <c r="H834" s="23"/>
      <c r="I834" s="23"/>
      <c r="J834" s="47"/>
      <c r="K834" s="47"/>
      <c r="L834" s="47"/>
      <c r="M834" s="47"/>
      <c r="Q834" s="14" t="s">
        <v>839</v>
      </c>
    </row>
    <row r="835" spans="2:17" ht="26.25" customHeight="1" x14ac:dyDescent="0.3">
      <c r="B835" s="6" t="str">
        <f t="shared" si="12"/>
        <v>20831</v>
      </c>
      <c r="C835" s="23"/>
      <c r="E835" s="23"/>
      <c r="G835" s="23"/>
      <c r="H835" s="23"/>
      <c r="I835" s="23"/>
      <c r="J835" s="47"/>
      <c r="K835" s="47"/>
      <c r="L835" s="47"/>
      <c r="M835" s="47"/>
      <c r="Q835" s="14" t="s">
        <v>840</v>
      </c>
    </row>
    <row r="836" spans="2:17" ht="26.25" customHeight="1" x14ac:dyDescent="0.3">
      <c r="B836" s="6" t="str">
        <f t="shared" si="12"/>
        <v>20832</v>
      </c>
      <c r="C836" s="23"/>
      <c r="E836" s="23"/>
      <c r="G836" s="23"/>
      <c r="H836" s="23"/>
      <c r="I836" s="23"/>
      <c r="J836" s="47"/>
      <c r="K836" s="47"/>
      <c r="L836" s="47"/>
      <c r="M836" s="47"/>
      <c r="Q836" s="14" t="s">
        <v>841</v>
      </c>
    </row>
    <row r="837" spans="2:17" ht="26.25" customHeight="1" x14ac:dyDescent="0.3">
      <c r="B837" s="6" t="str">
        <f t="shared" ref="B837:B900" si="13">$H$2&amp;$P$5&amp;Q837</f>
        <v>20833</v>
      </c>
      <c r="C837" s="23"/>
      <c r="E837" s="23"/>
      <c r="G837" s="23"/>
      <c r="H837" s="23"/>
      <c r="I837" s="23"/>
      <c r="J837" s="47"/>
      <c r="K837" s="47"/>
      <c r="L837" s="47"/>
      <c r="M837" s="47"/>
      <c r="Q837" s="14" t="s">
        <v>842</v>
      </c>
    </row>
    <row r="838" spans="2:17" ht="26.25" customHeight="1" x14ac:dyDescent="0.3">
      <c r="B838" s="6" t="str">
        <f t="shared" si="13"/>
        <v>20834</v>
      </c>
      <c r="C838" s="23"/>
      <c r="E838" s="23"/>
      <c r="G838" s="23"/>
      <c r="H838" s="23"/>
      <c r="I838" s="23"/>
      <c r="J838" s="47"/>
      <c r="K838" s="47"/>
      <c r="L838" s="47"/>
      <c r="M838" s="47"/>
      <c r="Q838" s="14" t="s">
        <v>843</v>
      </c>
    </row>
    <row r="839" spans="2:17" ht="26.25" customHeight="1" x14ac:dyDescent="0.3">
      <c r="B839" s="6" t="str">
        <f t="shared" si="13"/>
        <v>20835</v>
      </c>
      <c r="C839" s="23"/>
      <c r="E839" s="23"/>
      <c r="G839" s="23"/>
      <c r="H839" s="23"/>
      <c r="I839" s="23"/>
      <c r="J839" s="47"/>
      <c r="K839" s="47"/>
      <c r="L839" s="47"/>
      <c r="M839" s="47"/>
      <c r="Q839" s="14" t="s">
        <v>844</v>
      </c>
    </row>
    <row r="840" spans="2:17" ht="26.25" customHeight="1" x14ac:dyDescent="0.3">
      <c r="B840" s="6" t="str">
        <f t="shared" si="13"/>
        <v>20836</v>
      </c>
      <c r="C840" s="23"/>
      <c r="E840" s="23"/>
      <c r="G840" s="23"/>
      <c r="H840" s="23"/>
      <c r="I840" s="23"/>
      <c r="J840" s="47"/>
      <c r="K840" s="47"/>
      <c r="L840" s="47"/>
      <c r="M840" s="47"/>
      <c r="Q840" s="14" t="s">
        <v>845</v>
      </c>
    </row>
    <row r="841" spans="2:17" ht="26.25" customHeight="1" x14ac:dyDescent="0.3">
      <c r="B841" s="6" t="str">
        <f t="shared" si="13"/>
        <v>20837</v>
      </c>
      <c r="C841" s="23"/>
      <c r="E841" s="23"/>
      <c r="G841" s="23"/>
      <c r="H841" s="23"/>
      <c r="I841" s="23"/>
      <c r="J841" s="47"/>
      <c r="K841" s="47"/>
      <c r="L841" s="47"/>
      <c r="M841" s="47"/>
      <c r="Q841" s="14" t="s">
        <v>846</v>
      </c>
    </row>
    <row r="842" spans="2:17" ht="26.25" customHeight="1" x14ac:dyDescent="0.3">
      <c r="B842" s="6" t="str">
        <f t="shared" si="13"/>
        <v>20838</v>
      </c>
      <c r="C842" s="23"/>
      <c r="E842" s="23"/>
      <c r="G842" s="23"/>
      <c r="H842" s="23"/>
      <c r="I842" s="23"/>
      <c r="J842" s="47"/>
      <c r="K842" s="47"/>
      <c r="L842" s="47"/>
      <c r="M842" s="47"/>
      <c r="Q842" s="14" t="s">
        <v>847</v>
      </c>
    </row>
    <row r="843" spans="2:17" ht="26.25" customHeight="1" x14ac:dyDescent="0.3">
      <c r="B843" s="6" t="str">
        <f t="shared" si="13"/>
        <v>20839</v>
      </c>
      <c r="C843" s="23"/>
      <c r="E843" s="23"/>
      <c r="G843" s="23"/>
      <c r="H843" s="23"/>
      <c r="I843" s="23"/>
      <c r="J843" s="47"/>
      <c r="K843" s="47"/>
      <c r="L843" s="47"/>
      <c r="M843" s="47"/>
      <c r="Q843" s="14" t="s">
        <v>848</v>
      </c>
    </row>
    <row r="844" spans="2:17" ht="26.25" customHeight="1" x14ac:dyDescent="0.3">
      <c r="B844" s="6" t="str">
        <f t="shared" si="13"/>
        <v>20840</v>
      </c>
      <c r="C844" s="23"/>
      <c r="E844" s="23"/>
      <c r="G844" s="23"/>
      <c r="H844" s="23"/>
      <c r="I844" s="23"/>
      <c r="J844" s="47"/>
      <c r="K844" s="47"/>
      <c r="L844" s="47"/>
      <c r="M844" s="47"/>
      <c r="Q844" s="14" t="s">
        <v>849</v>
      </c>
    </row>
    <row r="845" spans="2:17" ht="26.25" customHeight="1" x14ac:dyDescent="0.3">
      <c r="B845" s="6" t="str">
        <f t="shared" si="13"/>
        <v>20841</v>
      </c>
      <c r="C845" s="23"/>
      <c r="E845" s="23"/>
      <c r="G845" s="23"/>
      <c r="H845" s="23"/>
      <c r="I845" s="23"/>
      <c r="J845" s="47"/>
      <c r="K845" s="47"/>
      <c r="L845" s="47"/>
      <c r="M845" s="47"/>
      <c r="Q845" s="14" t="s">
        <v>850</v>
      </c>
    </row>
    <row r="846" spans="2:17" ht="26.25" customHeight="1" x14ac:dyDescent="0.3">
      <c r="B846" s="6" t="str">
        <f t="shared" si="13"/>
        <v>20842</v>
      </c>
      <c r="C846" s="23"/>
      <c r="E846" s="23"/>
      <c r="G846" s="23"/>
      <c r="H846" s="23"/>
      <c r="I846" s="23"/>
      <c r="J846" s="47"/>
      <c r="K846" s="47"/>
      <c r="L846" s="47"/>
      <c r="M846" s="47"/>
      <c r="Q846" s="14" t="s">
        <v>851</v>
      </c>
    </row>
    <row r="847" spans="2:17" ht="26.25" customHeight="1" x14ac:dyDescent="0.3">
      <c r="B847" s="6" t="str">
        <f t="shared" si="13"/>
        <v>20843</v>
      </c>
      <c r="C847" s="23"/>
      <c r="E847" s="23"/>
      <c r="G847" s="23"/>
      <c r="H847" s="23"/>
      <c r="I847" s="23"/>
      <c r="J847" s="47"/>
      <c r="K847" s="47"/>
      <c r="L847" s="47"/>
      <c r="M847" s="47"/>
      <c r="Q847" s="14" t="s">
        <v>852</v>
      </c>
    </row>
    <row r="848" spans="2:17" ht="26.25" customHeight="1" x14ac:dyDescent="0.3">
      <c r="B848" s="6" t="str">
        <f t="shared" si="13"/>
        <v>20844</v>
      </c>
      <c r="C848" s="23"/>
      <c r="E848" s="23"/>
      <c r="G848" s="23"/>
      <c r="H848" s="23"/>
      <c r="I848" s="23"/>
      <c r="J848" s="47"/>
      <c r="K848" s="47"/>
      <c r="L848" s="47"/>
      <c r="M848" s="47"/>
      <c r="Q848" s="14" t="s">
        <v>853</v>
      </c>
    </row>
    <row r="849" spans="2:17" ht="26.25" customHeight="1" x14ac:dyDescent="0.3">
      <c r="B849" s="6" t="str">
        <f t="shared" si="13"/>
        <v>20845</v>
      </c>
      <c r="C849" s="23"/>
      <c r="E849" s="23"/>
      <c r="G849" s="23"/>
      <c r="H849" s="23"/>
      <c r="I849" s="23"/>
      <c r="J849" s="47"/>
      <c r="K849" s="47"/>
      <c r="L849" s="47"/>
      <c r="M849" s="47"/>
      <c r="Q849" s="14" t="s">
        <v>854</v>
      </c>
    </row>
    <row r="850" spans="2:17" ht="26.25" customHeight="1" x14ac:dyDescent="0.3">
      <c r="B850" s="6" t="str">
        <f t="shared" si="13"/>
        <v>20846</v>
      </c>
      <c r="C850" s="23"/>
      <c r="E850" s="23"/>
      <c r="G850" s="23"/>
      <c r="H850" s="23"/>
      <c r="I850" s="23"/>
      <c r="J850" s="47"/>
      <c r="K850" s="47"/>
      <c r="L850" s="47"/>
      <c r="M850" s="47"/>
      <c r="Q850" s="14" t="s">
        <v>855</v>
      </c>
    </row>
    <row r="851" spans="2:17" ht="26.25" customHeight="1" x14ac:dyDescent="0.3">
      <c r="B851" s="6" t="str">
        <f t="shared" si="13"/>
        <v>20847</v>
      </c>
      <c r="C851" s="23"/>
      <c r="E851" s="23"/>
      <c r="G851" s="23"/>
      <c r="H851" s="23"/>
      <c r="I851" s="23"/>
      <c r="J851" s="47"/>
      <c r="K851" s="47"/>
      <c r="L851" s="47"/>
      <c r="M851" s="47"/>
      <c r="Q851" s="14" t="s">
        <v>856</v>
      </c>
    </row>
    <row r="852" spans="2:17" ht="26.25" customHeight="1" x14ac:dyDescent="0.3">
      <c r="B852" s="6" t="str">
        <f t="shared" si="13"/>
        <v>20848</v>
      </c>
      <c r="C852" s="23"/>
      <c r="E852" s="23"/>
      <c r="G852" s="23"/>
      <c r="H852" s="23"/>
      <c r="I852" s="23"/>
      <c r="J852" s="47"/>
      <c r="K852" s="47"/>
      <c r="L852" s="47"/>
      <c r="M852" s="47"/>
      <c r="Q852" s="14" t="s">
        <v>857</v>
      </c>
    </row>
    <row r="853" spans="2:17" ht="26.25" customHeight="1" x14ac:dyDescent="0.3">
      <c r="B853" s="6" t="str">
        <f t="shared" si="13"/>
        <v>20849</v>
      </c>
      <c r="C853" s="23"/>
      <c r="E853" s="23"/>
      <c r="G853" s="23"/>
      <c r="H853" s="23"/>
      <c r="I853" s="23"/>
      <c r="J853" s="47"/>
      <c r="K853" s="47"/>
      <c r="L853" s="47"/>
      <c r="M853" s="47"/>
      <c r="Q853" s="14" t="s">
        <v>858</v>
      </c>
    </row>
    <row r="854" spans="2:17" ht="26.25" customHeight="1" x14ac:dyDescent="0.3">
      <c r="B854" s="6" t="str">
        <f t="shared" si="13"/>
        <v>20850</v>
      </c>
      <c r="C854" s="23"/>
      <c r="E854" s="23"/>
      <c r="G854" s="23"/>
      <c r="H854" s="23"/>
      <c r="I854" s="23"/>
      <c r="J854" s="47"/>
      <c r="K854" s="47"/>
      <c r="L854" s="47"/>
      <c r="M854" s="47"/>
      <c r="Q854" s="14" t="s">
        <v>859</v>
      </c>
    </row>
    <row r="855" spans="2:17" ht="26.25" customHeight="1" x14ac:dyDescent="0.3">
      <c r="B855" s="6" t="str">
        <f t="shared" si="13"/>
        <v>20851</v>
      </c>
      <c r="C855" s="23"/>
      <c r="E855" s="23"/>
      <c r="G855" s="23"/>
      <c r="H855" s="23"/>
      <c r="I855" s="23"/>
      <c r="J855" s="47"/>
      <c r="K855" s="47"/>
      <c r="L855" s="47"/>
      <c r="M855" s="47"/>
      <c r="Q855" s="14" t="s">
        <v>860</v>
      </c>
    </row>
    <row r="856" spans="2:17" ht="26.25" customHeight="1" x14ac:dyDescent="0.3">
      <c r="B856" s="6" t="str">
        <f t="shared" si="13"/>
        <v>20852</v>
      </c>
      <c r="C856" s="23"/>
      <c r="E856" s="23"/>
      <c r="G856" s="23"/>
      <c r="H856" s="23"/>
      <c r="I856" s="23"/>
      <c r="J856" s="47"/>
      <c r="K856" s="47"/>
      <c r="L856" s="47"/>
      <c r="M856" s="47"/>
      <c r="Q856" s="14" t="s">
        <v>861</v>
      </c>
    </row>
    <row r="857" spans="2:17" ht="26.25" customHeight="1" x14ac:dyDescent="0.3">
      <c r="B857" s="6" t="str">
        <f t="shared" si="13"/>
        <v>20853</v>
      </c>
      <c r="C857" s="23"/>
      <c r="E857" s="23"/>
      <c r="G857" s="23"/>
      <c r="H857" s="23"/>
      <c r="I857" s="23"/>
      <c r="J857" s="47"/>
      <c r="K857" s="47"/>
      <c r="L857" s="47"/>
      <c r="M857" s="47"/>
      <c r="Q857" s="14" t="s">
        <v>862</v>
      </c>
    </row>
    <row r="858" spans="2:17" ht="26.25" customHeight="1" x14ac:dyDescent="0.3">
      <c r="B858" s="6" t="str">
        <f t="shared" si="13"/>
        <v>20854</v>
      </c>
      <c r="C858" s="23"/>
      <c r="E858" s="23"/>
      <c r="G858" s="23"/>
      <c r="H858" s="23"/>
      <c r="I858" s="23"/>
      <c r="J858" s="47"/>
      <c r="K858" s="47"/>
      <c r="L858" s="47"/>
      <c r="M858" s="47"/>
      <c r="Q858" s="14" t="s">
        <v>863</v>
      </c>
    </row>
    <row r="859" spans="2:17" ht="26.25" customHeight="1" x14ac:dyDescent="0.3">
      <c r="B859" s="6" t="str">
        <f t="shared" si="13"/>
        <v>20855</v>
      </c>
      <c r="C859" s="23"/>
      <c r="E859" s="23"/>
      <c r="G859" s="23"/>
      <c r="H859" s="23"/>
      <c r="I859" s="23"/>
      <c r="J859" s="47"/>
      <c r="K859" s="47"/>
      <c r="L859" s="47"/>
      <c r="M859" s="47"/>
      <c r="Q859" s="14" t="s">
        <v>864</v>
      </c>
    </row>
    <row r="860" spans="2:17" ht="26.25" customHeight="1" x14ac:dyDescent="0.3">
      <c r="B860" s="6" t="str">
        <f t="shared" si="13"/>
        <v>20856</v>
      </c>
      <c r="C860" s="23"/>
      <c r="E860" s="23"/>
      <c r="G860" s="23"/>
      <c r="H860" s="23"/>
      <c r="I860" s="23"/>
      <c r="J860" s="47"/>
      <c r="K860" s="47"/>
      <c r="L860" s="47"/>
      <c r="M860" s="47"/>
      <c r="Q860" s="14" t="s">
        <v>865</v>
      </c>
    </row>
    <row r="861" spans="2:17" ht="26.25" customHeight="1" x14ac:dyDescent="0.3">
      <c r="B861" s="6" t="str">
        <f t="shared" si="13"/>
        <v>20857</v>
      </c>
      <c r="C861" s="23"/>
      <c r="E861" s="23"/>
      <c r="G861" s="23"/>
      <c r="H861" s="23"/>
      <c r="I861" s="23"/>
      <c r="J861" s="47"/>
      <c r="K861" s="47"/>
      <c r="L861" s="47"/>
      <c r="M861" s="47"/>
      <c r="Q861" s="14" t="s">
        <v>866</v>
      </c>
    </row>
    <row r="862" spans="2:17" ht="26.25" customHeight="1" x14ac:dyDescent="0.3">
      <c r="B862" s="6" t="str">
        <f t="shared" si="13"/>
        <v>20858</v>
      </c>
      <c r="C862" s="23"/>
      <c r="E862" s="23"/>
      <c r="G862" s="23"/>
      <c r="H862" s="23"/>
      <c r="I862" s="23"/>
      <c r="J862" s="47"/>
      <c r="K862" s="47"/>
      <c r="L862" s="47"/>
      <c r="M862" s="47"/>
      <c r="Q862" s="14" t="s">
        <v>867</v>
      </c>
    </row>
    <row r="863" spans="2:17" ht="26.25" customHeight="1" x14ac:dyDescent="0.3">
      <c r="B863" s="6" t="str">
        <f t="shared" si="13"/>
        <v>20859</v>
      </c>
      <c r="C863" s="23"/>
      <c r="E863" s="23"/>
      <c r="G863" s="23"/>
      <c r="H863" s="23"/>
      <c r="I863" s="23"/>
      <c r="J863" s="47"/>
      <c r="K863" s="47"/>
      <c r="L863" s="47"/>
      <c r="M863" s="47"/>
      <c r="Q863" s="14" t="s">
        <v>868</v>
      </c>
    </row>
    <row r="864" spans="2:17" ht="26.25" customHeight="1" x14ac:dyDescent="0.3">
      <c r="B864" s="6" t="str">
        <f t="shared" si="13"/>
        <v>20860</v>
      </c>
      <c r="C864" s="23"/>
      <c r="E864" s="23"/>
      <c r="G864" s="23"/>
      <c r="H864" s="23"/>
      <c r="I864" s="23"/>
      <c r="J864" s="47"/>
      <c r="K864" s="47"/>
      <c r="L864" s="47"/>
      <c r="M864" s="47"/>
      <c r="Q864" s="14" t="s">
        <v>869</v>
      </c>
    </row>
    <row r="865" spans="2:17" ht="26.25" customHeight="1" x14ac:dyDescent="0.3">
      <c r="B865" s="6" t="str">
        <f t="shared" si="13"/>
        <v>20861</v>
      </c>
      <c r="C865" s="23"/>
      <c r="E865" s="23"/>
      <c r="G865" s="23"/>
      <c r="H865" s="23"/>
      <c r="I865" s="23"/>
      <c r="J865" s="47"/>
      <c r="K865" s="47"/>
      <c r="L865" s="47"/>
      <c r="M865" s="47"/>
      <c r="Q865" s="14" t="s">
        <v>870</v>
      </c>
    </row>
    <row r="866" spans="2:17" ht="26.25" customHeight="1" x14ac:dyDescent="0.3">
      <c r="B866" s="6" t="str">
        <f t="shared" si="13"/>
        <v>20862</v>
      </c>
      <c r="C866" s="23"/>
      <c r="E866" s="23"/>
      <c r="G866" s="23"/>
      <c r="H866" s="23"/>
      <c r="I866" s="23"/>
      <c r="J866" s="47"/>
      <c r="K866" s="47"/>
      <c r="L866" s="47"/>
      <c r="M866" s="47"/>
      <c r="Q866" s="14" t="s">
        <v>871</v>
      </c>
    </row>
    <row r="867" spans="2:17" ht="26.25" customHeight="1" x14ac:dyDescent="0.3">
      <c r="B867" s="6" t="str">
        <f t="shared" si="13"/>
        <v>20863</v>
      </c>
      <c r="C867" s="23"/>
      <c r="E867" s="23"/>
      <c r="G867" s="23"/>
      <c r="H867" s="23"/>
      <c r="I867" s="23"/>
      <c r="J867" s="47"/>
      <c r="K867" s="47"/>
      <c r="L867" s="47"/>
      <c r="M867" s="47"/>
      <c r="Q867" s="14" t="s">
        <v>872</v>
      </c>
    </row>
    <row r="868" spans="2:17" ht="26.25" customHeight="1" x14ac:dyDescent="0.3">
      <c r="B868" s="6" t="str">
        <f t="shared" si="13"/>
        <v>20864</v>
      </c>
      <c r="C868" s="23"/>
      <c r="E868" s="23"/>
      <c r="G868" s="23"/>
      <c r="H868" s="23"/>
      <c r="I868" s="23"/>
      <c r="J868" s="47"/>
      <c r="K868" s="47"/>
      <c r="L868" s="47"/>
      <c r="M868" s="47"/>
      <c r="Q868" s="14" t="s">
        <v>873</v>
      </c>
    </row>
    <row r="869" spans="2:17" ht="26.25" customHeight="1" x14ac:dyDescent="0.3">
      <c r="B869" s="6" t="str">
        <f t="shared" si="13"/>
        <v>20865</v>
      </c>
      <c r="C869" s="23"/>
      <c r="E869" s="23"/>
      <c r="G869" s="23"/>
      <c r="H869" s="23"/>
      <c r="I869" s="23"/>
      <c r="J869" s="47"/>
      <c r="K869" s="47"/>
      <c r="L869" s="47"/>
      <c r="M869" s="47"/>
      <c r="Q869" s="14" t="s">
        <v>874</v>
      </c>
    </row>
    <row r="870" spans="2:17" ht="26.25" customHeight="1" x14ac:dyDescent="0.3">
      <c r="B870" s="6" t="str">
        <f t="shared" si="13"/>
        <v>20866</v>
      </c>
      <c r="C870" s="23"/>
      <c r="E870" s="23"/>
      <c r="G870" s="23"/>
      <c r="H870" s="23"/>
      <c r="I870" s="23"/>
      <c r="J870" s="47"/>
      <c r="K870" s="47"/>
      <c r="L870" s="47"/>
      <c r="M870" s="47"/>
      <c r="Q870" s="14" t="s">
        <v>875</v>
      </c>
    </row>
    <row r="871" spans="2:17" ht="26.25" customHeight="1" x14ac:dyDescent="0.3">
      <c r="B871" s="6" t="str">
        <f t="shared" si="13"/>
        <v>20867</v>
      </c>
      <c r="C871" s="23"/>
      <c r="E871" s="23"/>
      <c r="G871" s="23"/>
      <c r="H871" s="23"/>
      <c r="I871" s="23"/>
      <c r="J871" s="47"/>
      <c r="K871" s="47"/>
      <c r="L871" s="47"/>
      <c r="M871" s="47"/>
      <c r="Q871" s="14" t="s">
        <v>876</v>
      </c>
    </row>
    <row r="872" spans="2:17" ht="26.25" customHeight="1" x14ac:dyDescent="0.3">
      <c r="B872" s="6" t="str">
        <f t="shared" si="13"/>
        <v>20868</v>
      </c>
      <c r="C872" s="23"/>
      <c r="E872" s="23"/>
      <c r="G872" s="23"/>
      <c r="H872" s="23"/>
      <c r="I872" s="23"/>
      <c r="J872" s="47"/>
      <c r="K872" s="47"/>
      <c r="L872" s="47"/>
      <c r="M872" s="47"/>
      <c r="Q872" s="14" t="s">
        <v>877</v>
      </c>
    </row>
    <row r="873" spans="2:17" ht="26.25" customHeight="1" x14ac:dyDescent="0.3">
      <c r="B873" s="6" t="str">
        <f t="shared" si="13"/>
        <v>20869</v>
      </c>
      <c r="C873" s="23"/>
      <c r="E873" s="23"/>
      <c r="G873" s="23"/>
      <c r="H873" s="23"/>
      <c r="I873" s="23"/>
      <c r="J873" s="47"/>
      <c r="K873" s="47"/>
      <c r="L873" s="47"/>
      <c r="M873" s="47"/>
      <c r="Q873" s="14" t="s">
        <v>878</v>
      </c>
    </row>
    <row r="874" spans="2:17" ht="26.25" customHeight="1" x14ac:dyDescent="0.3">
      <c r="B874" s="6" t="str">
        <f t="shared" si="13"/>
        <v>20870</v>
      </c>
      <c r="C874" s="23"/>
      <c r="E874" s="23"/>
      <c r="G874" s="23"/>
      <c r="H874" s="23"/>
      <c r="I874" s="23"/>
      <c r="J874" s="47"/>
      <c r="K874" s="47"/>
      <c r="L874" s="47"/>
      <c r="M874" s="47"/>
      <c r="Q874" s="14" t="s">
        <v>879</v>
      </c>
    </row>
    <row r="875" spans="2:17" ht="26.25" customHeight="1" x14ac:dyDescent="0.3">
      <c r="B875" s="6" t="str">
        <f t="shared" si="13"/>
        <v>20871</v>
      </c>
      <c r="C875" s="23"/>
      <c r="E875" s="23"/>
      <c r="G875" s="23"/>
      <c r="H875" s="23"/>
      <c r="I875" s="23"/>
      <c r="J875" s="47"/>
      <c r="K875" s="47"/>
      <c r="L875" s="47"/>
      <c r="M875" s="47"/>
      <c r="Q875" s="14" t="s">
        <v>880</v>
      </c>
    </row>
    <row r="876" spans="2:17" ht="26.25" customHeight="1" x14ac:dyDescent="0.3">
      <c r="B876" s="6" t="str">
        <f t="shared" si="13"/>
        <v>20872</v>
      </c>
      <c r="C876" s="23"/>
      <c r="E876" s="23"/>
      <c r="G876" s="23"/>
      <c r="H876" s="23"/>
      <c r="I876" s="23"/>
      <c r="J876" s="47"/>
      <c r="K876" s="47"/>
      <c r="L876" s="47"/>
      <c r="M876" s="47"/>
      <c r="Q876" s="14" t="s">
        <v>881</v>
      </c>
    </row>
    <row r="877" spans="2:17" ht="26.25" customHeight="1" x14ac:dyDescent="0.3">
      <c r="B877" s="6" t="str">
        <f t="shared" si="13"/>
        <v>20873</v>
      </c>
      <c r="C877" s="23"/>
      <c r="E877" s="23"/>
      <c r="G877" s="23"/>
      <c r="H877" s="23"/>
      <c r="I877" s="23"/>
      <c r="J877" s="47"/>
      <c r="K877" s="47"/>
      <c r="L877" s="47"/>
      <c r="M877" s="47"/>
      <c r="Q877" s="14" t="s">
        <v>882</v>
      </c>
    </row>
    <row r="878" spans="2:17" ht="26.25" customHeight="1" x14ac:dyDescent="0.3">
      <c r="B878" s="6" t="str">
        <f t="shared" si="13"/>
        <v>20874</v>
      </c>
      <c r="C878" s="23"/>
      <c r="E878" s="23"/>
      <c r="G878" s="23"/>
      <c r="H878" s="23"/>
      <c r="I878" s="23"/>
      <c r="J878" s="47"/>
      <c r="K878" s="47"/>
      <c r="L878" s="47"/>
      <c r="M878" s="47"/>
      <c r="Q878" s="14" t="s">
        <v>883</v>
      </c>
    </row>
    <row r="879" spans="2:17" ht="26.25" customHeight="1" x14ac:dyDescent="0.3">
      <c r="B879" s="6" t="str">
        <f t="shared" si="13"/>
        <v>20875</v>
      </c>
      <c r="C879" s="23"/>
      <c r="E879" s="23"/>
      <c r="G879" s="23"/>
      <c r="H879" s="23"/>
      <c r="I879" s="23"/>
      <c r="J879" s="47"/>
      <c r="K879" s="47"/>
      <c r="L879" s="47"/>
      <c r="M879" s="47"/>
      <c r="Q879" s="14" t="s">
        <v>884</v>
      </c>
    </row>
    <row r="880" spans="2:17" ht="26.25" customHeight="1" x14ac:dyDescent="0.3">
      <c r="B880" s="6" t="str">
        <f t="shared" si="13"/>
        <v>20876</v>
      </c>
      <c r="C880" s="23"/>
      <c r="E880" s="23"/>
      <c r="G880" s="23"/>
      <c r="H880" s="23"/>
      <c r="I880" s="23"/>
      <c r="J880" s="47"/>
      <c r="K880" s="47"/>
      <c r="L880" s="47"/>
      <c r="M880" s="47"/>
      <c r="Q880" s="14" t="s">
        <v>885</v>
      </c>
    </row>
    <row r="881" spans="2:17" ht="26.25" customHeight="1" x14ac:dyDescent="0.3">
      <c r="B881" s="6" t="str">
        <f t="shared" si="13"/>
        <v>20877</v>
      </c>
      <c r="C881" s="23"/>
      <c r="E881" s="23"/>
      <c r="G881" s="23"/>
      <c r="H881" s="23"/>
      <c r="I881" s="23"/>
      <c r="J881" s="47"/>
      <c r="K881" s="47"/>
      <c r="L881" s="47"/>
      <c r="M881" s="47"/>
      <c r="Q881" s="14" t="s">
        <v>886</v>
      </c>
    </row>
    <row r="882" spans="2:17" ht="26.25" customHeight="1" x14ac:dyDescent="0.3">
      <c r="B882" s="6" t="str">
        <f t="shared" si="13"/>
        <v>20878</v>
      </c>
      <c r="C882" s="23"/>
      <c r="E882" s="23"/>
      <c r="G882" s="23"/>
      <c r="H882" s="23"/>
      <c r="I882" s="23"/>
      <c r="J882" s="47"/>
      <c r="K882" s="47"/>
      <c r="L882" s="47"/>
      <c r="M882" s="47"/>
      <c r="Q882" s="14" t="s">
        <v>887</v>
      </c>
    </row>
    <row r="883" spans="2:17" ht="26.25" customHeight="1" x14ac:dyDescent="0.3">
      <c r="B883" s="6" t="str">
        <f t="shared" si="13"/>
        <v>20879</v>
      </c>
      <c r="C883" s="23"/>
      <c r="E883" s="23"/>
      <c r="G883" s="23"/>
      <c r="H883" s="23"/>
      <c r="I883" s="23"/>
      <c r="J883" s="47"/>
      <c r="K883" s="47"/>
      <c r="L883" s="47"/>
      <c r="M883" s="47"/>
      <c r="Q883" s="14" t="s">
        <v>888</v>
      </c>
    </row>
    <row r="884" spans="2:17" ht="26.25" customHeight="1" x14ac:dyDescent="0.3">
      <c r="B884" s="6" t="str">
        <f t="shared" si="13"/>
        <v>20880</v>
      </c>
      <c r="C884" s="23"/>
      <c r="E884" s="23"/>
      <c r="G884" s="23"/>
      <c r="H884" s="23"/>
      <c r="I884" s="23"/>
      <c r="J884" s="47"/>
      <c r="K884" s="47"/>
      <c r="L884" s="47"/>
      <c r="M884" s="47"/>
      <c r="Q884" s="14" t="s">
        <v>889</v>
      </c>
    </row>
    <row r="885" spans="2:17" ht="26.25" customHeight="1" x14ac:dyDescent="0.3">
      <c r="B885" s="6" t="str">
        <f t="shared" si="13"/>
        <v>20881</v>
      </c>
      <c r="C885" s="23"/>
      <c r="E885" s="23"/>
      <c r="G885" s="23"/>
      <c r="H885" s="23"/>
      <c r="I885" s="23"/>
      <c r="J885" s="47"/>
      <c r="K885" s="47"/>
      <c r="L885" s="47"/>
      <c r="M885" s="47"/>
      <c r="Q885" s="14" t="s">
        <v>890</v>
      </c>
    </row>
    <row r="886" spans="2:17" ht="26.25" customHeight="1" x14ac:dyDescent="0.3">
      <c r="B886" s="6" t="str">
        <f t="shared" si="13"/>
        <v>20882</v>
      </c>
      <c r="C886" s="23"/>
      <c r="E886" s="23"/>
      <c r="G886" s="23"/>
      <c r="H886" s="23"/>
      <c r="I886" s="23"/>
      <c r="J886" s="47"/>
      <c r="K886" s="47"/>
      <c r="L886" s="47"/>
      <c r="M886" s="47"/>
      <c r="Q886" s="14" t="s">
        <v>891</v>
      </c>
    </row>
    <row r="887" spans="2:17" ht="26.25" customHeight="1" x14ac:dyDescent="0.3">
      <c r="B887" s="6" t="str">
        <f t="shared" si="13"/>
        <v>20883</v>
      </c>
      <c r="C887" s="23"/>
      <c r="E887" s="23"/>
      <c r="G887" s="23"/>
      <c r="H887" s="23"/>
      <c r="I887" s="23"/>
      <c r="J887" s="47"/>
      <c r="K887" s="47"/>
      <c r="L887" s="47"/>
      <c r="M887" s="47"/>
      <c r="Q887" s="14" t="s">
        <v>892</v>
      </c>
    </row>
    <row r="888" spans="2:17" ht="26.25" customHeight="1" x14ac:dyDescent="0.3">
      <c r="B888" s="6" t="str">
        <f t="shared" si="13"/>
        <v>20884</v>
      </c>
      <c r="C888" s="23"/>
      <c r="E888" s="23"/>
      <c r="G888" s="23"/>
      <c r="H888" s="23"/>
      <c r="I888" s="23"/>
      <c r="J888" s="47"/>
      <c r="K888" s="47"/>
      <c r="L888" s="47"/>
      <c r="M888" s="47"/>
      <c r="Q888" s="14" t="s">
        <v>893</v>
      </c>
    </row>
    <row r="889" spans="2:17" ht="26.25" customHeight="1" x14ac:dyDescent="0.3">
      <c r="B889" s="6" t="str">
        <f t="shared" si="13"/>
        <v>20885</v>
      </c>
      <c r="C889" s="23"/>
      <c r="E889" s="23"/>
      <c r="G889" s="23"/>
      <c r="H889" s="23"/>
      <c r="I889" s="23"/>
      <c r="J889" s="47"/>
      <c r="K889" s="47"/>
      <c r="L889" s="47"/>
      <c r="M889" s="47"/>
      <c r="Q889" s="14" t="s">
        <v>894</v>
      </c>
    </row>
    <row r="890" spans="2:17" ht="26.25" customHeight="1" x14ac:dyDescent="0.3">
      <c r="B890" s="6" t="str">
        <f t="shared" si="13"/>
        <v>20886</v>
      </c>
      <c r="C890" s="23"/>
      <c r="E890" s="23"/>
      <c r="G890" s="23"/>
      <c r="H890" s="23"/>
      <c r="I890" s="23"/>
      <c r="J890" s="47"/>
      <c r="K890" s="47"/>
      <c r="L890" s="47"/>
      <c r="M890" s="47"/>
      <c r="Q890" s="14" t="s">
        <v>895</v>
      </c>
    </row>
    <row r="891" spans="2:17" ht="26.25" customHeight="1" x14ac:dyDescent="0.3">
      <c r="B891" s="6" t="str">
        <f t="shared" si="13"/>
        <v>20887</v>
      </c>
      <c r="C891" s="23"/>
      <c r="E891" s="23"/>
      <c r="G891" s="23"/>
      <c r="H891" s="23"/>
      <c r="I891" s="23"/>
      <c r="J891" s="47"/>
      <c r="K891" s="47"/>
      <c r="L891" s="47"/>
      <c r="M891" s="47"/>
      <c r="Q891" s="14" t="s">
        <v>896</v>
      </c>
    </row>
    <row r="892" spans="2:17" ht="26.25" customHeight="1" x14ac:dyDescent="0.3">
      <c r="B892" s="6" t="str">
        <f t="shared" si="13"/>
        <v>20888</v>
      </c>
      <c r="C892" s="23"/>
      <c r="E892" s="23"/>
      <c r="G892" s="23"/>
      <c r="H892" s="23"/>
      <c r="I892" s="23"/>
      <c r="J892" s="47"/>
      <c r="K892" s="47"/>
      <c r="L892" s="47"/>
      <c r="M892" s="47"/>
      <c r="Q892" s="14" t="s">
        <v>897</v>
      </c>
    </row>
    <row r="893" spans="2:17" ht="26.25" customHeight="1" x14ac:dyDescent="0.3">
      <c r="B893" s="6" t="str">
        <f t="shared" si="13"/>
        <v>20889</v>
      </c>
      <c r="C893" s="23"/>
      <c r="E893" s="23"/>
      <c r="G893" s="23"/>
      <c r="H893" s="23"/>
      <c r="I893" s="23"/>
      <c r="J893" s="47"/>
      <c r="K893" s="47"/>
      <c r="L893" s="47"/>
      <c r="M893" s="47"/>
      <c r="Q893" s="14" t="s">
        <v>898</v>
      </c>
    </row>
    <row r="894" spans="2:17" ht="26.25" customHeight="1" x14ac:dyDescent="0.3">
      <c r="B894" s="6" t="str">
        <f t="shared" si="13"/>
        <v>20890</v>
      </c>
      <c r="C894" s="23"/>
      <c r="E894" s="23"/>
      <c r="G894" s="23"/>
      <c r="H894" s="23"/>
      <c r="I894" s="23"/>
      <c r="J894" s="47"/>
      <c r="K894" s="47"/>
      <c r="L894" s="47"/>
      <c r="M894" s="47"/>
      <c r="Q894" s="14" t="s">
        <v>899</v>
      </c>
    </row>
    <row r="895" spans="2:17" ht="26.25" customHeight="1" x14ac:dyDescent="0.3">
      <c r="B895" s="6" t="str">
        <f t="shared" si="13"/>
        <v>20891</v>
      </c>
      <c r="C895" s="23"/>
      <c r="E895" s="23"/>
      <c r="G895" s="23"/>
      <c r="H895" s="23"/>
      <c r="I895" s="23"/>
      <c r="J895" s="47"/>
      <c r="K895" s="47"/>
      <c r="L895" s="47"/>
      <c r="M895" s="47"/>
      <c r="Q895" s="14" t="s">
        <v>900</v>
      </c>
    </row>
    <row r="896" spans="2:17" ht="26.25" customHeight="1" x14ac:dyDescent="0.3">
      <c r="B896" s="6" t="str">
        <f t="shared" si="13"/>
        <v>20892</v>
      </c>
      <c r="C896" s="23"/>
      <c r="E896" s="23"/>
      <c r="G896" s="23"/>
      <c r="H896" s="23"/>
      <c r="I896" s="23"/>
      <c r="J896" s="47"/>
      <c r="K896" s="47"/>
      <c r="L896" s="47"/>
      <c r="M896" s="47"/>
      <c r="Q896" s="14" t="s">
        <v>901</v>
      </c>
    </row>
    <row r="897" spans="2:17" ht="26.25" customHeight="1" x14ac:dyDescent="0.3">
      <c r="B897" s="6" t="str">
        <f t="shared" si="13"/>
        <v>20893</v>
      </c>
      <c r="C897" s="23"/>
      <c r="E897" s="23"/>
      <c r="G897" s="23"/>
      <c r="H897" s="23"/>
      <c r="I897" s="23"/>
      <c r="J897" s="47"/>
      <c r="K897" s="47"/>
      <c r="L897" s="47"/>
      <c r="M897" s="47"/>
      <c r="Q897" s="14" t="s">
        <v>902</v>
      </c>
    </row>
    <row r="898" spans="2:17" ht="26.25" customHeight="1" x14ac:dyDescent="0.3">
      <c r="B898" s="6" t="str">
        <f t="shared" si="13"/>
        <v>20894</v>
      </c>
      <c r="C898" s="23"/>
      <c r="E898" s="23"/>
      <c r="G898" s="23"/>
      <c r="H898" s="23"/>
      <c r="I898" s="23"/>
      <c r="J898" s="47"/>
      <c r="K898" s="47"/>
      <c r="L898" s="47"/>
      <c r="M898" s="47"/>
      <c r="Q898" s="14" t="s">
        <v>903</v>
      </c>
    </row>
    <row r="899" spans="2:17" ht="26.25" customHeight="1" x14ac:dyDescent="0.3">
      <c r="B899" s="6" t="str">
        <f t="shared" si="13"/>
        <v>20895</v>
      </c>
      <c r="C899" s="23"/>
      <c r="E899" s="23"/>
      <c r="G899" s="23"/>
      <c r="H899" s="23"/>
      <c r="I899" s="23"/>
      <c r="J899" s="47"/>
      <c r="K899" s="47"/>
      <c r="L899" s="47"/>
      <c r="M899" s="47"/>
      <c r="Q899" s="14" t="s">
        <v>904</v>
      </c>
    </row>
    <row r="900" spans="2:17" ht="26.25" customHeight="1" x14ac:dyDescent="0.3">
      <c r="B900" s="6" t="str">
        <f t="shared" si="13"/>
        <v>20896</v>
      </c>
      <c r="C900" s="23"/>
      <c r="E900" s="23"/>
      <c r="G900" s="23"/>
      <c r="H900" s="23"/>
      <c r="I900" s="23"/>
      <c r="J900" s="47"/>
      <c r="K900" s="47"/>
      <c r="L900" s="47"/>
      <c r="M900" s="47"/>
      <c r="Q900" s="14" t="s">
        <v>905</v>
      </c>
    </row>
    <row r="901" spans="2:17" ht="26.25" customHeight="1" x14ac:dyDescent="0.3">
      <c r="B901" s="6" t="str">
        <f t="shared" ref="B901:B964" si="14">$H$2&amp;$P$5&amp;Q901</f>
        <v>20897</v>
      </c>
      <c r="C901" s="23"/>
      <c r="E901" s="23"/>
      <c r="G901" s="23"/>
      <c r="H901" s="23"/>
      <c r="I901" s="23"/>
      <c r="J901" s="47"/>
      <c r="K901" s="47"/>
      <c r="L901" s="47"/>
      <c r="M901" s="47"/>
      <c r="Q901" s="14" t="s">
        <v>906</v>
      </c>
    </row>
    <row r="902" spans="2:17" ht="26.25" customHeight="1" x14ac:dyDescent="0.3">
      <c r="B902" s="6" t="str">
        <f t="shared" si="14"/>
        <v>20898</v>
      </c>
      <c r="C902" s="23"/>
      <c r="E902" s="23"/>
      <c r="G902" s="23"/>
      <c r="H902" s="23"/>
      <c r="I902" s="23"/>
      <c r="J902" s="47"/>
      <c r="K902" s="47"/>
      <c r="L902" s="47"/>
      <c r="M902" s="47"/>
      <c r="Q902" s="14" t="s">
        <v>907</v>
      </c>
    </row>
    <row r="903" spans="2:17" ht="26.25" customHeight="1" x14ac:dyDescent="0.3">
      <c r="B903" s="6" t="str">
        <f t="shared" si="14"/>
        <v>20899</v>
      </c>
      <c r="C903" s="23"/>
      <c r="E903" s="23"/>
      <c r="G903" s="23"/>
      <c r="H903" s="23"/>
      <c r="I903" s="23"/>
      <c r="J903" s="47"/>
      <c r="K903" s="47"/>
      <c r="L903" s="47"/>
      <c r="M903" s="47"/>
      <c r="Q903" s="14" t="s">
        <v>908</v>
      </c>
    </row>
    <row r="904" spans="2:17" ht="26.25" customHeight="1" x14ac:dyDescent="0.3">
      <c r="B904" s="6" t="str">
        <f t="shared" si="14"/>
        <v>20900</v>
      </c>
      <c r="C904" s="23"/>
      <c r="E904" s="23"/>
      <c r="G904" s="23"/>
      <c r="H904" s="23"/>
      <c r="I904" s="23"/>
      <c r="J904" s="47"/>
      <c r="K904" s="47"/>
      <c r="L904" s="47"/>
      <c r="M904" s="47"/>
      <c r="Q904" s="14" t="s">
        <v>909</v>
      </c>
    </row>
    <row r="905" spans="2:17" ht="26.25" customHeight="1" x14ac:dyDescent="0.3">
      <c r="B905" s="6" t="str">
        <f t="shared" si="14"/>
        <v>20901</v>
      </c>
      <c r="C905" s="23"/>
      <c r="E905" s="23"/>
      <c r="G905" s="23"/>
      <c r="H905" s="23"/>
      <c r="I905" s="23"/>
      <c r="J905" s="47"/>
      <c r="K905" s="47"/>
      <c r="L905" s="47"/>
      <c r="M905" s="47"/>
      <c r="Q905" s="14" t="s">
        <v>910</v>
      </c>
    </row>
    <row r="906" spans="2:17" ht="26.25" customHeight="1" x14ac:dyDescent="0.3">
      <c r="B906" s="6" t="str">
        <f t="shared" si="14"/>
        <v>20902</v>
      </c>
      <c r="C906" s="23"/>
      <c r="E906" s="23"/>
      <c r="G906" s="23"/>
      <c r="H906" s="23"/>
      <c r="I906" s="23"/>
      <c r="J906" s="47"/>
      <c r="K906" s="47"/>
      <c r="L906" s="47"/>
      <c r="M906" s="47"/>
      <c r="Q906" s="14" t="s">
        <v>911</v>
      </c>
    </row>
    <row r="907" spans="2:17" ht="26.25" customHeight="1" x14ac:dyDescent="0.3">
      <c r="B907" s="6" t="str">
        <f t="shared" si="14"/>
        <v>20903</v>
      </c>
      <c r="C907" s="23"/>
      <c r="E907" s="23"/>
      <c r="G907" s="23"/>
      <c r="H907" s="23"/>
      <c r="I907" s="23"/>
      <c r="J907" s="47"/>
      <c r="K907" s="47"/>
      <c r="L907" s="47"/>
      <c r="M907" s="47"/>
      <c r="Q907" s="14" t="s">
        <v>912</v>
      </c>
    </row>
    <row r="908" spans="2:17" ht="26.25" customHeight="1" x14ac:dyDescent="0.3">
      <c r="B908" s="6" t="str">
        <f t="shared" si="14"/>
        <v>20904</v>
      </c>
      <c r="C908" s="23"/>
      <c r="E908" s="23"/>
      <c r="G908" s="23"/>
      <c r="H908" s="23"/>
      <c r="I908" s="23"/>
      <c r="J908" s="47"/>
      <c r="K908" s="47"/>
      <c r="L908" s="47"/>
      <c r="M908" s="47"/>
      <c r="Q908" s="14" t="s">
        <v>913</v>
      </c>
    </row>
    <row r="909" spans="2:17" ht="26.25" customHeight="1" x14ac:dyDescent="0.3">
      <c r="B909" s="6" t="str">
        <f t="shared" si="14"/>
        <v>20905</v>
      </c>
      <c r="C909" s="23"/>
      <c r="E909" s="23"/>
      <c r="G909" s="23"/>
      <c r="H909" s="23"/>
      <c r="I909" s="23"/>
      <c r="J909" s="47"/>
      <c r="K909" s="47"/>
      <c r="L909" s="47"/>
      <c r="M909" s="47"/>
      <c r="Q909" s="14" t="s">
        <v>914</v>
      </c>
    </row>
    <row r="910" spans="2:17" ht="26.25" customHeight="1" x14ac:dyDescent="0.3">
      <c r="B910" s="6" t="str">
        <f t="shared" si="14"/>
        <v>20906</v>
      </c>
      <c r="C910" s="23"/>
      <c r="E910" s="23"/>
      <c r="G910" s="23"/>
      <c r="H910" s="23"/>
      <c r="I910" s="23"/>
      <c r="J910" s="47"/>
      <c r="K910" s="47"/>
      <c r="L910" s="47"/>
      <c r="M910" s="47"/>
      <c r="Q910" s="14" t="s">
        <v>915</v>
      </c>
    </row>
    <row r="911" spans="2:17" ht="26.25" customHeight="1" x14ac:dyDescent="0.3">
      <c r="B911" s="6" t="str">
        <f t="shared" si="14"/>
        <v>20907</v>
      </c>
      <c r="C911" s="23"/>
      <c r="E911" s="23"/>
      <c r="G911" s="23"/>
      <c r="H911" s="23"/>
      <c r="I911" s="23"/>
      <c r="J911" s="47"/>
      <c r="K911" s="47"/>
      <c r="L911" s="47"/>
      <c r="M911" s="47"/>
      <c r="Q911" s="14" t="s">
        <v>916</v>
      </c>
    </row>
    <row r="912" spans="2:17" ht="26.25" customHeight="1" x14ac:dyDescent="0.3">
      <c r="B912" s="6" t="str">
        <f t="shared" si="14"/>
        <v>20908</v>
      </c>
      <c r="C912" s="23"/>
      <c r="E912" s="23"/>
      <c r="G912" s="23"/>
      <c r="H912" s="23"/>
      <c r="I912" s="23"/>
      <c r="J912" s="47"/>
      <c r="K912" s="47"/>
      <c r="L912" s="47"/>
      <c r="M912" s="47"/>
      <c r="Q912" s="14" t="s">
        <v>917</v>
      </c>
    </row>
    <row r="913" spans="2:17" ht="26.25" customHeight="1" x14ac:dyDescent="0.3">
      <c r="B913" s="6" t="str">
        <f t="shared" si="14"/>
        <v>20909</v>
      </c>
      <c r="C913" s="23"/>
      <c r="E913" s="23"/>
      <c r="G913" s="23"/>
      <c r="H913" s="23"/>
      <c r="I913" s="23"/>
      <c r="J913" s="47"/>
      <c r="K913" s="47"/>
      <c r="L913" s="47"/>
      <c r="M913" s="47"/>
      <c r="Q913" s="14" t="s">
        <v>918</v>
      </c>
    </row>
    <row r="914" spans="2:17" ht="26.25" customHeight="1" x14ac:dyDescent="0.3">
      <c r="B914" s="6" t="str">
        <f t="shared" si="14"/>
        <v>20910</v>
      </c>
      <c r="C914" s="23"/>
      <c r="E914" s="23"/>
      <c r="G914" s="23"/>
      <c r="H914" s="23"/>
      <c r="I914" s="23"/>
      <c r="J914" s="47"/>
      <c r="K914" s="47"/>
      <c r="L914" s="47"/>
      <c r="M914" s="47"/>
      <c r="Q914" s="14" t="s">
        <v>919</v>
      </c>
    </row>
    <row r="915" spans="2:17" ht="26.25" customHeight="1" x14ac:dyDescent="0.3">
      <c r="B915" s="6" t="str">
        <f t="shared" si="14"/>
        <v>20911</v>
      </c>
      <c r="C915" s="23"/>
      <c r="E915" s="23"/>
      <c r="G915" s="23"/>
      <c r="H915" s="23"/>
      <c r="I915" s="23"/>
      <c r="J915" s="47"/>
      <c r="K915" s="47"/>
      <c r="L915" s="47"/>
      <c r="M915" s="47"/>
      <c r="Q915" s="14" t="s">
        <v>920</v>
      </c>
    </row>
    <row r="916" spans="2:17" ht="26.25" customHeight="1" x14ac:dyDescent="0.3">
      <c r="B916" s="6" t="str">
        <f t="shared" si="14"/>
        <v>20912</v>
      </c>
      <c r="C916" s="23"/>
      <c r="E916" s="23"/>
      <c r="G916" s="23"/>
      <c r="H916" s="23"/>
      <c r="I916" s="23"/>
      <c r="J916" s="47"/>
      <c r="K916" s="47"/>
      <c r="L916" s="47"/>
      <c r="M916" s="47"/>
      <c r="Q916" s="14" t="s">
        <v>921</v>
      </c>
    </row>
    <row r="917" spans="2:17" ht="26.25" customHeight="1" x14ac:dyDescent="0.3">
      <c r="B917" s="6" t="str">
        <f t="shared" si="14"/>
        <v>20913</v>
      </c>
      <c r="C917" s="23"/>
      <c r="E917" s="23"/>
      <c r="G917" s="23"/>
      <c r="H917" s="23"/>
      <c r="I917" s="23"/>
      <c r="J917" s="47"/>
      <c r="K917" s="47"/>
      <c r="L917" s="47"/>
      <c r="M917" s="47"/>
      <c r="Q917" s="14" t="s">
        <v>922</v>
      </c>
    </row>
    <row r="918" spans="2:17" ht="26.25" customHeight="1" x14ac:dyDescent="0.3">
      <c r="B918" s="6" t="str">
        <f t="shared" si="14"/>
        <v>20914</v>
      </c>
      <c r="C918" s="23"/>
      <c r="E918" s="23"/>
      <c r="G918" s="23"/>
      <c r="H918" s="23"/>
      <c r="I918" s="23"/>
      <c r="J918" s="47"/>
      <c r="K918" s="47"/>
      <c r="L918" s="47"/>
      <c r="M918" s="47"/>
      <c r="Q918" s="14" t="s">
        <v>923</v>
      </c>
    </row>
    <row r="919" spans="2:17" ht="26.25" customHeight="1" x14ac:dyDescent="0.3">
      <c r="B919" s="6" t="str">
        <f t="shared" si="14"/>
        <v>20915</v>
      </c>
      <c r="C919" s="23"/>
      <c r="E919" s="23"/>
      <c r="G919" s="23"/>
      <c r="H919" s="23"/>
      <c r="I919" s="23"/>
      <c r="J919" s="47"/>
      <c r="K919" s="47"/>
      <c r="L919" s="47"/>
      <c r="M919" s="47"/>
      <c r="Q919" s="14" t="s">
        <v>924</v>
      </c>
    </row>
    <row r="920" spans="2:17" ht="26.25" customHeight="1" x14ac:dyDescent="0.3">
      <c r="B920" s="6" t="str">
        <f t="shared" si="14"/>
        <v>20916</v>
      </c>
      <c r="C920" s="23"/>
      <c r="E920" s="23"/>
      <c r="G920" s="23"/>
      <c r="H920" s="23"/>
      <c r="I920" s="23"/>
      <c r="J920" s="47"/>
      <c r="K920" s="47"/>
      <c r="L920" s="47"/>
      <c r="M920" s="47"/>
      <c r="Q920" s="14" t="s">
        <v>925</v>
      </c>
    </row>
    <row r="921" spans="2:17" ht="26.25" customHeight="1" x14ac:dyDescent="0.3">
      <c r="B921" s="6" t="str">
        <f t="shared" si="14"/>
        <v>20917</v>
      </c>
      <c r="C921" s="23"/>
      <c r="E921" s="23"/>
      <c r="G921" s="23"/>
      <c r="H921" s="23"/>
      <c r="I921" s="23"/>
      <c r="J921" s="47"/>
      <c r="K921" s="47"/>
      <c r="L921" s="47"/>
      <c r="M921" s="47"/>
      <c r="Q921" s="14" t="s">
        <v>926</v>
      </c>
    </row>
    <row r="922" spans="2:17" ht="26.25" customHeight="1" x14ac:dyDescent="0.3">
      <c r="B922" s="6" t="str">
        <f t="shared" si="14"/>
        <v>20918</v>
      </c>
      <c r="C922" s="23"/>
      <c r="E922" s="23"/>
      <c r="G922" s="23"/>
      <c r="H922" s="23"/>
      <c r="I922" s="23"/>
      <c r="J922" s="47"/>
      <c r="K922" s="47"/>
      <c r="L922" s="47"/>
      <c r="M922" s="47"/>
      <c r="Q922" s="14" t="s">
        <v>927</v>
      </c>
    </row>
    <row r="923" spans="2:17" ht="26.25" customHeight="1" x14ac:dyDescent="0.3">
      <c r="B923" s="6" t="str">
        <f t="shared" si="14"/>
        <v>20919</v>
      </c>
      <c r="C923" s="23"/>
      <c r="E923" s="23"/>
      <c r="G923" s="23"/>
      <c r="H923" s="23"/>
      <c r="I923" s="23"/>
      <c r="J923" s="47"/>
      <c r="K923" s="47"/>
      <c r="L923" s="47"/>
      <c r="M923" s="47"/>
      <c r="Q923" s="14" t="s">
        <v>928</v>
      </c>
    </row>
    <row r="924" spans="2:17" ht="26.25" customHeight="1" x14ac:dyDescent="0.3">
      <c r="B924" s="6" t="str">
        <f t="shared" si="14"/>
        <v>20920</v>
      </c>
      <c r="C924" s="23"/>
      <c r="E924" s="23"/>
      <c r="G924" s="23"/>
      <c r="H924" s="23"/>
      <c r="I924" s="23"/>
      <c r="J924" s="47"/>
      <c r="K924" s="47"/>
      <c r="L924" s="47"/>
      <c r="M924" s="47"/>
      <c r="Q924" s="14" t="s">
        <v>929</v>
      </c>
    </row>
    <row r="925" spans="2:17" ht="26.25" customHeight="1" x14ac:dyDescent="0.3">
      <c r="B925" s="6" t="str">
        <f t="shared" si="14"/>
        <v>20921</v>
      </c>
      <c r="C925" s="23"/>
      <c r="E925" s="23"/>
      <c r="G925" s="23"/>
      <c r="H925" s="23"/>
      <c r="I925" s="23"/>
      <c r="J925" s="47"/>
      <c r="K925" s="47"/>
      <c r="L925" s="47"/>
      <c r="M925" s="47"/>
      <c r="Q925" s="14" t="s">
        <v>930</v>
      </c>
    </row>
    <row r="926" spans="2:17" ht="26.25" customHeight="1" x14ac:dyDescent="0.3">
      <c r="B926" s="6" t="str">
        <f t="shared" si="14"/>
        <v>20922</v>
      </c>
      <c r="C926" s="23"/>
      <c r="E926" s="23"/>
      <c r="G926" s="23"/>
      <c r="H926" s="23"/>
      <c r="I926" s="23"/>
      <c r="J926" s="47"/>
      <c r="K926" s="47"/>
      <c r="L926" s="47"/>
      <c r="M926" s="47"/>
      <c r="Q926" s="14" t="s">
        <v>931</v>
      </c>
    </row>
    <row r="927" spans="2:17" ht="26.25" customHeight="1" x14ac:dyDescent="0.3">
      <c r="B927" s="6" t="str">
        <f t="shared" si="14"/>
        <v>20923</v>
      </c>
      <c r="C927" s="23"/>
      <c r="E927" s="23"/>
      <c r="G927" s="23"/>
      <c r="H927" s="23"/>
      <c r="I927" s="23"/>
      <c r="J927" s="47"/>
      <c r="K927" s="47"/>
      <c r="L927" s="47"/>
      <c r="M927" s="47"/>
      <c r="Q927" s="14" t="s">
        <v>932</v>
      </c>
    </row>
    <row r="928" spans="2:17" ht="26.25" customHeight="1" x14ac:dyDescent="0.3">
      <c r="B928" s="6" t="str">
        <f t="shared" si="14"/>
        <v>20924</v>
      </c>
      <c r="C928" s="23"/>
      <c r="E928" s="23"/>
      <c r="G928" s="23"/>
      <c r="H928" s="23"/>
      <c r="I928" s="23"/>
      <c r="J928" s="47"/>
      <c r="K928" s="47"/>
      <c r="L928" s="47"/>
      <c r="M928" s="47"/>
      <c r="Q928" s="14" t="s">
        <v>933</v>
      </c>
    </row>
    <row r="929" spans="2:17" ht="26.25" customHeight="1" x14ac:dyDescent="0.3">
      <c r="B929" s="6" t="str">
        <f t="shared" si="14"/>
        <v>20925</v>
      </c>
      <c r="C929" s="23"/>
      <c r="E929" s="23"/>
      <c r="G929" s="23"/>
      <c r="H929" s="23"/>
      <c r="I929" s="23"/>
      <c r="J929" s="47"/>
      <c r="K929" s="47"/>
      <c r="L929" s="47"/>
      <c r="M929" s="47"/>
      <c r="Q929" s="14" t="s">
        <v>934</v>
      </c>
    </row>
    <row r="930" spans="2:17" ht="26.25" customHeight="1" x14ac:dyDescent="0.3">
      <c r="B930" s="6" t="str">
        <f t="shared" si="14"/>
        <v>20926</v>
      </c>
      <c r="C930" s="23"/>
      <c r="E930" s="23"/>
      <c r="G930" s="23"/>
      <c r="H930" s="23"/>
      <c r="I930" s="23"/>
      <c r="J930" s="47"/>
      <c r="K930" s="47"/>
      <c r="L930" s="47"/>
      <c r="M930" s="47"/>
      <c r="Q930" s="14" t="s">
        <v>935</v>
      </c>
    </row>
    <row r="931" spans="2:17" ht="26.25" customHeight="1" x14ac:dyDescent="0.3">
      <c r="B931" s="6" t="str">
        <f t="shared" si="14"/>
        <v>20927</v>
      </c>
      <c r="C931" s="23"/>
      <c r="E931" s="23"/>
      <c r="G931" s="23"/>
      <c r="H931" s="23"/>
      <c r="I931" s="23"/>
      <c r="J931" s="47"/>
      <c r="K931" s="47"/>
      <c r="L931" s="47"/>
      <c r="M931" s="47"/>
      <c r="Q931" s="14" t="s">
        <v>936</v>
      </c>
    </row>
    <row r="932" spans="2:17" ht="26.25" customHeight="1" x14ac:dyDescent="0.3">
      <c r="B932" s="6" t="str">
        <f t="shared" si="14"/>
        <v>20928</v>
      </c>
      <c r="C932" s="23"/>
      <c r="E932" s="23"/>
      <c r="G932" s="23"/>
      <c r="H932" s="23"/>
      <c r="I932" s="23"/>
      <c r="J932" s="47"/>
      <c r="K932" s="47"/>
      <c r="L932" s="47"/>
      <c r="M932" s="47"/>
      <c r="Q932" s="14" t="s">
        <v>937</v>
      </c>
    </row>
    <row r="933" spans="2:17" ht="26.25" customHeight="1" x14ac:dyDescent="0.3">
      <c r="B933" s="6" t="str">
        <f t="shared" si="14"/>
        <v>20929</v>
      </c>
      <c r="C933" s="23"/>
      <c r="E933" s="23"/>
      <c r="G933" s="23"/>
      <c r="H933" s="23"/>
      <c r="I933" s="23"/>
      <c r="J933" s="47"/>
      <c r="K933" s="47"/>
      <c r="L933" s="47"/>
      <c r="M933" s="47"/>
      <c r="Q933" s="14" t="s">
        <v>938</v>
      </c>
    </row>
    <row r="934" spans="2:17" ht="26.25" customHeight="1" x14ac:dyDescent="0.3">
      <c r="B934" s="6" t="str">
        <f t="shared" si="14"/>
        <v>20930</v>
      </c>
      <c r="C934" s="23"/>
      <c r="E934" s="23"/>
      <c r="G934" s="23"/>
      <c r="H934" s="23"/>
      <c r="I934" s="23"/>
      <c r="J934" s="47"/>
      <c r="K934" s="47"/>
      <c r="L934" s="47"/>
      <c r="M934" s="47"/>
      <c r="Q934" s="14" t="s">
        <v>939</v>
      </c>
    </row>
    <row r="935" spans="2:17" ht="26.25" customHeight="1" x14ac:dyDescent="0.3">
      <c r="B935" s="6" t="str">
        <f t="shared" si="14"/>
        <v>20931</v>
      </c>
      <c r="C935" s="23"/>
      <c r="E935" s="23"/>
      <c r="G935" s="23"/>
      <c r="H935" s="23"/>
      <c r="I935" s="23"/>
      <c r="J935" s="47"/>
      <c r="K935" s="47"/>
      <c r="L935" s="47"/>
      <c r="M935" s="47"/>
      <c r="Q935" s="14" t="s">
        <v>940</v>
      </c>
    </row>
    <row r="936" spans="2:17" ht="26.25" customHeight="1" x14ac:dyDescent="0.3">
      <c r="B936" s="6" t="str">
        <f t="shared" si="14"/>
        <v>20932</v>
      </c>
      <c r="C936" s="23"/>
      <c r="E936" s="23"/>
      <c r="G936" s="23"/>
      <c r="H936" s="23"/>
      <c r="I936" s="23"/>
      <c r="J936" s="47"/>
      <c r="K936" s="47"/>
      <c r="L936" s="47"/>
      <c r="M936" s="47"/>
      <c r="Q936" s="14" t="s">
        <v>941</v>
      </c>
    </row>
    <row r="937" spans="2:17" ht="26.25" customHeight="1" x14ac:dyDescent="0.3">
      <c r="B937" s="6" t="str">
        <f t="shared" si="14"/>
        <v>20933</v>
      </c>
      <c r="C937" s="23"/>
      <c r="E937" s="23"/>
      <c r="G937" s="23"/>
      <c r="H937" s="23"/>
      <c r="I937" s="23"/>
      <c r="J937" s="47"/>
      <c r="K937" s="47"/>
      <c r="L937" s="47"/>
      <c r="M937" s="47"/>
      <c r="Q937" s="14" t="s">
        <v>942</v>
      </c>
    </row>
    <row r="938" spans="2:17" ht="26.25" customHeight="1" x14ac:dyDescent="0.3">
      <c r="B938" s="6" t="str">
        <f t="shared" si="14"/>
        <v>20934</v>
      </c>
      <c r="C938" s="23"/>
      <c r="E938" s="23"/>
      <c r="G938" s="23"/>
      <c r="H938" s="23"/>
      <c r="I938" s="23"/>
      <c r="J938" s="47"/>
      <c r="K938" s="47"/>
      <c r="L938" s="47"/>
      <c r="M938" s="47"/>
      <c r="Q938" s="14" t="s">
        <v>943</v>
      </c>
    </row>
    <row r="939" spans="2:17" ht="26.25" customHeight="1" x14ac:dyDescent="0.3">
      <c r="B939" s="6" t="str">
        <f t="shared" si="14"/>
        <v>20935</v>
      </c>
      <c r="C939" s="23"/>
      <c r="E939" s="23"/>
      <c r="G939" s="23"/>
      <c r="H939" s="23"/>
      <c r="I939" s="23"/>
      <c r="J939" s="47"/>
      <c r="K939" s="47"/>
      <c r="L939" s="47"/>
      <c r="M939" s="47"/>
      <c r="Q939" s="14" t="s">
        <v>944</v>
      </c>
    </row>
    <row r="940" spans="2:17" ht="26.25" customHeight="1" x14ac:dyDescent="0.3">
      <c r="B940" s="6" t="str">
        <f t="shared" si="14"/>
        <v>20936</v>
      </c>
      <c r="C940" s="23"/>
      <c r="E940" s="23"/>
      <c r="G940" s="23"/>
      <c r="H940" s="23"/>
      <c r="I940" s="23"/>
      <c r="J940" s="47"/>
      <c r="K940" s="47"/>
      <c r="L940" s="47"/>
      <c r="M940" s="47"/>
      <c r="Q940" s="14" t="s">
        <v>945</v>
      </c>
    </row>
    <row r="941" spans="2:17" ht="26.25" customHeight="1" x14ac:dyDescent="0.3">
      <c r="B941" s="6" t="str">
        <f t="shared" si="14"/>
        <v>20937</v>
      </c>
      <c r="C941" s="23"/>
      <c r="E941" s="23"/>
      <c r="G941" s="23"/>
      <c r="H941" s="23"/>
      <c r="I941" s="23"/>
      <c r="J941" s="47"/>
      <c r="K941" s="47"/>
      <c r="L941" s="47"/>
      <c r="M941" s="47"/>
      <c r="Q941" s="14" t="s">
        <v>946</v>
      </c>
    </row>
    <row r="942" spans="2:17" ht="26.25" customHeight="1" x14ac:dyDescent="0.3">
      <c r="B942" s="6" t="str">
        <f t="shared" si="14"/>
        <v>20938</v>
      </c>
      <c r="C942" s="23"/>
      <c r="E942" s="23"/>
      <c r="G942" s="23"/>
      <c r="H942" s="23"/>
      <c r="I942" s="23"/>
      <c r="J942" s="47"/>
      <c r="K942" s="47"/>
      <c r="L942" s="47"/>
      <c r="M942" s="47"/>
      <c r="Q942" s="14" t="s">
        <v>947</v>
      </c>
    </row>
    <row r="943" spans="2:17" ht="26.25" customHeight="1" x14ac:dyDescent="0.3">
      <c r="B943" s="6" t="str">
        <f t="shared" si="14"/>
        <v>20939</v>
      </c>
      <c r="C943" s="23"/>
      <c r="E943" s="23"/>
      <c r="G943" s="23"/>
      <c r="H943" s="23"/>
      <c r="I943" s="23"/>
      <c r="J943" s="47"/>
      <c r="K943" s="47"/>
      <c r="L943" s="47"/>
      <c r="M943" s="47"/>
      <c r="Q943" s="14" t="s">
        <v>948</v>
      </c>
    </row>
    <row r="944" spans="2:17" ht="26.25" customHeight="1" x14ac:dyDescent="0.3">
      <c r="B944" s="6" t="str">
        <f t="shared" si="14"/>
        <v>20940</v>
      </c>
      <c r="C944" s="23"/>
      <c r="E944" s="23"/>
      <c r="G944" s="23"/>
      <c r="H944" s="23"/>
      <c r="I944" s="23"/>
      <c r="J944" s="47"/>
      <c r="K944" s="47"/>
      <c r="L944" s="47"/>
      <c r="M944" s="47"/>
      <c r="Q944" s="14" t="s">
        <v>949</v>
      </c>
    </row>
    <row r="945" spans="2:17" ht="26.25" customHeight="1" x14ac:dyDescent="0.3">
      <c r="B945" s="6" t="str">
        <f t="shared" si="14"/>
        <v>20941</v>
      </c>
      <c r="C945" s="23"/>
      <c r="E945" s="23"/>
      <c r="G945" s="23"/>
      <c r="H945" s="23"/>
      <c r="I945" s="23"/>
      <c r="J945" s="47"/>
      <c r="K945" s="47"/>
      <c r="L945" s="47"/>
      <c r="M945" s="47"/>
      <c r="Q945" s="14" t="s">
        <v>950</v>
      </c>
    </row>
    <row r="946" spans="2:17" ht="26.25" customHeight="1" x14ac:dyDescent="0.3">
      <c r="B946" s="6" t="str">
        <f t="shared" si="14"/>
        <v>20942</v>
      </c>
      <c r="C946" s="23"/>
      <c r="E946" s="23"/>
      <c r="G946" s="23"/>
      <c r="H946" s="23"/>
      <c r="I946" s="23"/>
      <c r="J946" s="47"/>
      <c r="K946" s="47"/>
      <c r="L946" s="47"/>
      <c r="M946" s="47"/>
      <c r="Q946" s="14" t="s">
        <v>951</v>
      </c>
    </row>
    <row r="947" spans="2:17" ht="26.25" customHeight="1" x14ac:dyDescent="0.3">
      <c r="B947" s="6" t="str">
        <f t="shared" si="14"/>
        <v>20943</v>
      </c>
      <c r="C947" s="23"/>
      <c r="E947" s="23"/>
      <c r="G947" s="23"/>
      <c r="H947" s="23"/>
      <c r="I947" s="23"/>
      <c r="J947" s="47"/>
      <c r="K947" s="47"/>
      <c r="L947" s="47"/>
      <c r="M947" s="47"/>
      <c r="Q947" s="14" t="s">
        <v>952</v>
      </c>
    </row>
    <row r="948" spans="2:17" ht="26.25" customHeight="1" x14ac:dyDescent="0.3">
      <c r="B948" s="6" t="str">
        <f t="shared" si="14"/>
        <v>20944</v>
      </c>
      <c r="C948" s="23"/>
      <c r="E948" s="23"/>
      <c r="G948" s="23"/>
      <c r="H948" s="23"/>
      <c r="I948" s="23"/>
      <c r="J948" s="47"/>
      <c r="K948" s="47"/>
      <c r="L948" s="47"/>
      <c r="M948" s="47"/>
      <c r="Q948" s="14" t="s">
        <v>953</v>
      </c>
    </row>
    <row r="949" spans="2:17" ht="26.25" customHeight="1" x14ac:dyDescent="0.3">
      <c r="B949" s="6" t="str">
        <f t="shared" si="14"/>
        <v>20945</v>
      </c>
      <c r="C949" s="23"/>
      <c r="E949" s="23"/>
      <c r="G949" s="23"/>
      <c r="H949" s="23"/>
      <c r="I949" s="23"/>
      <c r="J949" s="47"/>
      <c r="K949" s="47"/>
      <c r="L949" s="47"/>
      <c r="M949" s="47"/>
      <c r="Q949" s="14" t="s">
        <v>954</v>
      </c>
    </row>
    <row r="950" spans="2:17" ht="26.25" customHeight="1" x14ac:dyDescent="0.3">
      <c r="B950" s="6" t="str">
        <f t="shared" si="14"/>
        <v>20946</v>
      </c>
      <c r="C950" s="23"/>
      <c r="E950" s="23"/>
      <c r="G950" s="23"/>
      <c r="H950" s="23"/>
      <c r="I950" s="23"/>
      <c r="J950" s="47"/>
      <c r="K950" s="47"/>
      <c r="L950" s="47"/>
      <c r="M950" s="47"/>
      <c r="Q950" s="14" t="s">
        <v>955</v>
      </c>
    </row>
    <row r="951" spans="2:17" ht="26.25" customHeight="1" x14ac:dyDescent="0.3">
      <c r="B951" s="6" t="str">
        <f t="shared" si="14"/>
        <v>20947</v>
      </c>
      <c r="C951" s="23"/>
      <c r="E951" s="23"/>
      <c r="G951" s="23"/>
      <c r="H951" s="23"/>
      <c r="I951" s="23"/>
      <c r="J951" s="47"/>
      <c r="K951" s="47"/>
      <c r="L951" s="47"/>
      <c r="M951" s="47"/>
      <c r="Q951" s="14" t="s">
        <v>956</v>
      </c>
    </row>
    <row r="952" spans="2:17" ht="26.25" customHeight="1" x14ac:dyDescent="0.3">
      <c r="B952" s="6" t="str">
        <f t="shared" si="14"/>
        <v>20948</v>
      </c>
      <c r="C952" s="23"/>
      <c r="E952" s="23"/>
      <c r="G952" s="23"/>
      <c r="H952" s="23"/>
      <c r="I952" s="23"/>
      <c r="J952" s="47"/>
      <c r="K952" s="47"/>
      <c r="L952" s="47"/>
      <c r="M952" s="47"/>
      <c r="Q952" s="14" t="s">
        <v>957</v>
      </c>
    </row>
    <row r="953" spans="2:17" ht="26.25" customHeight="1" x14ac:dyDescent="0.3">
      <c r="B953" s="6" t="str">
        <f t="shared" si="14"/>
        <v>20949</v>
      </c>
      <c r="C953" s="23"/>
      <c r="E953" s="23"/>
      <c r="G953" s="23"/>
      <c r="H953" s="23"/>
      <c r="I953" s="23"/>
      <c r="J953" s="47"/>
      <c r="K953" s="47"/>
      <c r="L953" s="47"/>
      <c r="M953" s="47"/>
      <c r="Q953" s="14" t="s">
        <v>958</v>
      </c>
    </row>
    <row r="954" spans="2:17" ht="26.25" customHeight="1" x14ac:dyDescent="0.3">
      <c r="B954" s="6" t="str">
        <f t="shared" si="14"/>
        <v>20950</v>
      </c>
      <c r="C954" s="23"/>
      <c r="E954" s="23"/>
      <c r="G954" s="23"/>
      <c r="H954" s="23"/>
      <c r="I954" s="23"/>
      <c r="J954" s="47"/>
      <c r="K954" s="47"/>
      <c r="L954" s="47"/>
      <c r="M954" s="47"/>
      <c r="Q954" s="14" t="s">
        <v>959</v>
      </c>
    </row>
    <row r="955" spans="2:17" ht="26.25" customHeight="1" x14ac:dyDescent="0.3">
      <c r="B955" s="6" t="str">
        <f t="shared" si="14"/>
        <v>20951</v>
      </c>
      <c r="C955" s="23"/>
      <c r="E955" s="23"/>
      <c r="G955" s="23"/>
      <c r="H955" s="23"/>
      <c r="I955" s="23"/>
      <c r="J955" s="47"/>
      <c r="K955" s="47"/>
      <c r="L955" s="47"/>
      <c r="M955" s="47"/>
      <c r="Q955" s="14" t="s">
        <v>960</v>
      </c>
    </row>
    <row r="956" spans="2:17" ht="26.25" customHeight="1" x14ac:dyDescent="0.3">
      <c r="B956" s="6" t="str">
        <f t="shared" si="14"/>
        <v>20952</v>
      </c>
      <c r="C956" s="23"/>
      <c r="E956" s="23"/>
      <c r="G956" s="23"/>
      <c r="H956" s="23"/>
      <c r="I956" s="23"/>
      <c r="J956" s="47"/>
      <c r="K956" s="47"/>
      <c r="L956" s="47"/>
      <c r="M956" s="47"/>
      <c r="Q956" s="14" t="s">
        <v>961</v>
      </c>
    </row>
    <row r="957" spans="2:17" ht="26.25" customHeight="1" x14ac:dyDescent="0.3">
      <c r="B957" s="6" t="str">
        <f t="shared" si="14"/>
        <v>20953</v>
      </c>
      <c r="C957" s="23"/>
      <c r="E957" s="23"/>
      <c r="G957" s="23"/>
      <c r="H957" s="23"/>
      <c r="I957" s="23"/>
      <c r="J957" s="47"/>
      <c r="K957" s="47"/>
      <c r="L957" s="47"/>
      <c r="M957" s="47"/>
      <c r="Q957" s="14" t="s">
        <v>962</v>
      </c>
    </row>
    <row r="958" spans="2:17" ht="26.25" customHeight="1" x14ac:dyDescent="0.3">
      <c r="B958" s="6" t="str">
        <f t="shared" si="14"/>
        <v>20954</v>
      </c>
      <c r="C958" s="23"/>
      <c r="E958" s="23"/>
      <c r="G958" s="23"/>
      <c r="H958" s="23"/>
      <c r="I958" s="23"/>
      <c r="J958" s="47"/>
      <c r="K958" s="47"/>
      <c r="L958" s="47"/>
      <c r="M958" s="47"/>
      <c r="Q958" s="14" t="s">
        <v>963</v>
      </c>
    </row>
    <row r="959" spans="2:17" ht="26.25" customHeight="1" x14ac:dyDescent="0.3">
      <c r="B959" s="6" t="str">
        <f t="shared" si="14"/>
        <v>20955</v>
      </c>
      <c r="C959" s="23"/>
      <c r="E959" s="23"/>
      <c r="G959" s="23"/>
      <c r="H959" s="23"/>
      <c r="I959" s="23"/>
      <c r="J959" s="47"/>
      <c r="K959" s="47"/>
      <c r="L959" s="47"/>
      <c r="M959" s="47"/>
      <c r="Q959" s="14" t="s">
        <v>964</v>
      </c>
    </row>
    <row r="960" spans="2:17" ht="26.25" customHeight="1" x14ac:dyDescent="0.3">
      <c r="B960" s="6" t="str">
        <f t="shared" si="14"/>
        <v>20956</v>
      </c>
      <c r="C960" s="23"/>
      <c r="E960" s="23"/>
      <c r="G960" s="23"/>
      <c r="H960" s="23"/>
      <c r="I960" s="23"/>
      <c r="J960" s="47"/>
      <c r="K960" s="47"/>
      <c r="L960" s="47"/>
      <c r="M960" s="47"/>
      <c r="Q960" s="14" t="s">
        <v>965</v>
      </c>
    </row>
    <row r="961" spans="2:17" ht="26.25" customHeight="1" x14ac:dyDescent="0.3">
      <c r="B961" s="6" t="str">
        <f t="shared" si="14"/>
        <v>20957</v>
      </c>
      <c r="C961" s="23"/>
      <c r="E961" s="23"/>
      <c r="G961" s="23"/>
      <c r="H961" s="23"/>
      <c r="I961" s="23"/>
      <c r="J961" s="47"/>
      <c r="K961" s="47"/>
      <c r="L961" s="47"/>
      <c r="M961" s="47"/>
      <c r="Q961" s="14" t="s">
        <v>966</v>
      </c>
    </row>
    <row r="962" spans="2:17" ht="26.25" customHeight="1" x14ac:dyDescent="0.3">
      <c r="B962" s="6" t="str">
        <f t="shared" si="14"/>
        <v>20958</v>
      </c>
      <c r="C962" s="23"/>
      <c r="E962" s="23"/>
      <c r="G962" s="23"/>
      <c r="H962" s="23"/>
      <c r="I962" s="23"/>
      <c r="J962" s="47"/>
      <c r="K962" s="47"/>
      <c r="L962" s="47"/>
      <c r="M962" s="47"/>
      <c r="Q962" s="14" t="s">
        <v>967</v>
      </c>
    </row>
    <row r="963" spans="2:17" ht="26.25" customHeight="1" x14ac:dyDescent="0.3">
      <c r="B963" s="6" t="str">
        <f t="shared" si="14"/>
        <v>20959</v>
      </c>
      <c r="C963" s="23"/>
      <c r="E963" s="23"/>
      <c r="G963" s="23"/>
      <c r="H963" s="23"/>
      <c r="I963" s="23"/>
      <c r="J963" s="47"/>
      <c r="K963" s="47"/>
      <c r="L963" s="47"/>
      <c r="M963" s="47"/>
      <c r="Q963" s="14" t="s">
        <v>968</v>
      </c>
    </row>
    <row r="964" spans="2:17" ht="26.25" customHeight="1" x14ac:dyDescent="0.3">
      <c r="B964" s="6" t="str">
        <f t="shared" si="14"/>
        <v>20960</v>
      </c>
      <c r="C964" s="23"/>
      <c r="E964" s="23"/>
      <c r="G964" s="23"/>
      <c r="H964" s="23"/>
      <c r="I964" s="23"/>
      <c r="J964" s="47"/>
      <c r="K964" s="47"/>
      <c r="L964" s="47"/>
      <c r="M964" s="47"/>
      <c r="Q964" s="14" t="s">
        <v>969</v>
      </c>
    </row>
    <row r="965" spans="2:17" ht="26.25" customHeight="1" x14ac:dyDescent="0.3">
      <c r="B965" s="6" t="str">
        <f t="shared" ref="B965:B1004" si="15">$H$2&amp;$P$5&amp;Q965</f>
        <v>20961</v>
      </c>
      <c r="C965" s="23"/>
      <c r="E965" s="23"/>
      <c r="G965" s="23"/>
      <c r="H965" s="23"/>
      <c r="I965" s="23"/>
      <c r="J965" s="47"/>
      <c r="K965" s="47"/>
      <c r="L965" s="47"/>
      <c r="M965" s="47"/>
      <c r="Q965" s="14" t="s">
        <v>970</v>
      </c>
    </row>
    <row r="966" spans="2:17" ht="26.25" customHeight="1" x14ac:dyDescent="0.3">
      <c r="B966" s="6" t="str">
        <f t="shared" si="15"/>
        <v>20962</v>
      </c>
      <c r="C966" s="23"/>
      <c r="E966" s="23"/>
      <c r="G966" s="23"/>
      <c r="H966" s="23"/>
      <c r="I966" s="23"/>
      <c r="J966" s="47"/>
      <c r="K966" s="47"/>
      <c r="L966" s="47"/>
      <c r="M966" s="47"/>
      <c r="Q966" s="14" t="s">
        <v>971</v>
      </c>
    </row>
    <row r="967" spans="2:17" ht="26.25" customHeight="1" x14ac:dyDescent="0.3">
      <c r="B967" s="6" t="str">
        <f t="shared" si="15"/>
        <v>20963</v>
      </c>
      <c r="C967" s="23"/>
      <c r="E967" s="23"/>
      <c r="G967" s="23"/>
      <c r="H967" s="23"/>
      <c r="I967" s="23"/>
      <c r="J967" s="47"/>
      <c r="K967" s="47"/>
      <c r="L967" s="47"/>
      <c r="M967" s="47"/>
      <c r="Q967" s="14" t="s">
        <v>972</v>
      </c>
    </row>
    <row r="968" spans="2:17" ht="26.25" customHeight="1" x14ac:dyDescent="0.3">
      <c r="B968" s="6" t="str">
        <f t="shared" si="15"/>
        <v>20964</v>
      </c>
      <c r="C968" s="23"/>
      <c r="E968" s="23"/>
      <c r="G968" s="23"/>
      <c r="H968" s="23"/>
      <c r="I968" s="23"/>
      <c r="J968" s="47"/>
      <c r="K968" s="47"/>
      <c r="L968" s="47"/>
      <c r="M968" s="47"/>
      <c r="Q968" s="14" t="s">
        <v>973</v>
      </c>
    </row>
    <row r="969" spans="2:17" ht="26.25" customHeight="1" x14ac:dyDescent="0.3">
      <c r="B969" s="6" t="str">
        <f t="shared" si="15"/>
        <v>20965</v>
      </c>
      <c r="C969" s="23"/>
      <c r="E969" s="23"/>
      <c r="G969" s="23"/>
      <c r="H969" s="23"/>
      <c r="I969" s="23"/>
      <c r="J969" s="47"/>
      <c r="K969" s="47"/>
      <c r="L969" s="47"/>
      <c r="M969" s="47"/>
      <c r="Q969" s="14" t="s">
        <v>974</v>
      </c>
    </row>
    <row r="970" spans="2:17" ht="26.25" customHeight="1" x14ac:dyDescent="0.3">
      <c r="B970" s="6" t="str">
        <f t="shared" si="15"/>
        <v>20966</v>
      </c>
      <c r="C970" s="23"/>
      <c r="E970" s="23"/>
      <c r="G970" s="23"/>
      <c r="H970" s="23"/>
      <c r="I970" s="23"/>
      <c r="J970" s="47"/>
      <c r="K970" s="47"/>
      <c r="L970" s="47"/>
      <c r="M970" s="47"/>
      <c r="Q970" s="14" t="s">
        <v>975</v>
      </c>
    </row>
    <row r="971" spans="2:17" ht="26.25" customHeight="1" x14ac:dyDescent="0.3">
      <c r="B971" s="6" t="str">
        <f t="shared" si="15"/>
        <v>20967</v>
      </c>
      <c r="C971" s="23"/>
      <c r="E971" s="23"/>
      <c r="G971" s="23"/>
      <c r="H971" s="23"/>
      <c r="I971" s="23"/>
      <c r="J971" s="47"/>
      <c r="K971" s="47"/>
      <c r="L971" s="47"/>
      <c r="M971" s="47"/>
      <c r="Q971" s="14" t="s">
        <v>976</v>
      </c>
    </row>
    <row r="972" spans="2:17" ht="26.25" customHeight="1" x14ac:dyDescent="0.3">
      <c r="B972" s="6" t="str">
        <f t="shared" si="15"/>
        <v>20968</v>
      </c>
      <c r="C972" s="23"/>
      <c r="E972" s="23"/>
      <c r="G972" s="23"/>
      <c r="H972" s="23"/>
      <c r="I972" s="23"/>
      <c r="J972" s="47"/>
      <c r="K972" s="47"/>
      <c r="L972" s="47"/>
      <c r="M972" s="47"/>
      <c r="Q972" s="14" t="s">
        <v>977</v>
      </c>
    </row>
    <row r="973" spans="2:17" ht="26.25" customHeight="1" x14ac:dyDescent="0.3">
      <c r="B973" s="6" t="str">
        <f t="shared" si="15"/>
        <v>20969</v>
      </c>
      <c r="C973" s="23"/>
      <c r="E973" s="23"/>
      <c r="G973" s="23"/>
      <c r="H973" s="23"/>
      <c r="I973" s="23"/>
      <c r="J973" s="47"/>
      <c r="K973" s="47"/>
      <c r="L973" s="47"/>
      <c r="M973" s="47"/>
      <c r="Q973" s="14" t="s">
        <v>978</v>
      </c>
    </row>
    <row r="974" spans="2:17" ht="26.25" customHeight="1" x14ac:dyDescent="0.3">
      <c r="B974" s="6" t="str">
        <f t="shared" si="15"/>
        <v>20970</v>
      </c>
      <c r="C974" s="23"/>
      <c r="E974" s="23"/>
      <c r="G974" s="23"/>
      <c r="H974" s="23"/>
      <c r="I974" s="23"/>
      <c r="J974" s="47"/>
      <c r="K974" s="47"/>
      <c r="L974" s="47"/>
      <c r="M974" s="47"/>
      <c r="Q974" s="14" t="s">
        <v>979</v>
      </c>
    </row>
    <row r="975" spans="2:17" ht="26.25" customHeight="1" x14ac:dyDescent="0.3">
      <c r="B975" s="6" t="str">
        <f t="shared" si="15"/>
        <v>20971</v>
      </c>
      <c r="C975" s="23"/>
      <c r="E975" s="23"/>
      <c r="G975" s="23"/>
      <c r="H975" s="23"/>
      <c r="I975" s="23"/>
      <c r="J975" s="47"/>
      <c r="K975" s="47"/>
      <c r="L975" s="47"/>
      <c r="M975" s="47"/>
      <c r="Q975" s="14" t="s">
        <v>980</v>
      </c>
    </row>
    <row r="976" spans="2:17" ht="26.25" customHeight="1" x14ac:dyDescent="0.3">
      <c r="B976" s="6" t="str">
        <f t="shared" si="15"/>
        <v>20972</v>
      </c>
      <c r="C976" s="23"/>
      <c r="E976" s="23"/>
      <c r="G976" s="23"/>
      <c r="H976" s="23"/>
      <c r="I976" s="23"/>
      <c r="J976" s="47"/>
      <c r="K976" s="47"/>
      <c r="L976" s="47"/>
      <c r="M976" s="47"/>
      <c r="Q976" s="14" t="s">
        <v>981</v>
      </c>
    </row>
    <row r="977" spans="2:17" ht="26.25" customHeight="1" x14ac:dyDescent="0.3">
      <c r="B977" s="6" t="str">
        <f t="shared" si="15"/>
        <v>20973</v>
      </c>
      <c r="C977" s="23"/>
      <c r="E977" s="23"/>
      <c r="G977" s="23"/>
      <c r="H977" s="23"/>
      <c r="I977" s="23"/>
      <c r="J977" s="47"/>
      <c r="K977" s="47"/>
      <c r="L977" s="47"/>
      <c r="M977" s="47"/>
      <c r="Q977" s="14" t="s">
        <v>982</v>
      </c>
    </row>
    <row r="978" spans="2:17" ht="26.25" customHeight="1" x14ac:dyDescent="0.3">
      <c r="B978" s="6" t="str">
        <f t="shared" si="15"/>
        <v>20974</v>
      </c>
      <c r="C978" s="23"/>
      <c r="E978" s="23"/>
      <c r="G978" s="23"/>
      <c r="H978" s="23"/>
      <c r="I978" s="23"/>
      <c r="J978" s="47"/>
      <c r="K978" s="47"/>
      <c r="L978" s="47"/>
      <c r="M978" s="47"/>
      <c r="Q978" s="14" t="s">
        <v>983</v>
      </c>
    </row>
    <row r="979" spans="2:17" ht="26.25" customHeight="1" x14ac:dyDescent="0.3">
      <c r="B979" s="6" t="str">
        <f t="shared" si="15"/>
        <v>20975</v>
      </c>
      <c r="C979" s="23"/>
      <c r="E979" s="23"/>
      <c r="G979" s="23"/>
      <c r="H979" s="23"/>
      <c r="I979" s="23"/>
      <c r="J979" s="47"/>
      <c r="K979" s="47"/>
      <c r="L979" s="47"/>
      <c r="M979" s="47"/>
      <c r="Q979" s="14" t="s">
        <v>984</v>
      </c>
    </row>
    <row r="980" spans="2:17" ht="26.25" customHeight="1" x14ac:dyDescent="0.3">
      <c r="B980" s="6" t="str">
        <f t="shared" si="15"/>
        <v>20976</v>
      </c>
      <c r="C980" s="23"/>
      <c r="E980" s="23"/>
      <c r="G980" s="23"/>
      <c r="H980" s="23"/>
      <c r="I980" s="23"/>
      <c r="J980" s="47"/>
      <c r="K980" s="47"/>
      <c r="L980" s="47"/>
      <c r="M980" s="47"/>
      <c r="Q980" s="14" t="s">
        <v>985</v>
      </c>
    </row>
    <row r="981" spans="2:17" ht="26.25" customHeight="1" x14ac:dyDescent="0.3">
      <c r="B981" s="6" t="str">
        <f t="shared" si="15"/>
        <v>20977</v>
      </c>
      <c r="C981" s="23"/>
      <c r="E981" s="23"/>
      <c r="G981" s="23"/>
      <c r="H981" s="23"/>
      <c r="I981" s="23"/>
      <c r="J981" s="47"/>
      <c r="K981" s="47"/>
      <c r="L981" s="47"/>
      <c r="M981" s="47"/>
      <c r="Q981" s="14" t="s">
        <v>986</v>
      </c>
    </row>
    <row r="982" spans="2:17" ht="26.25" customHeight="1" x14ac:dyDescent="0.3">
      <c r="B982" s="6" t="str">
        <f t="shared" si="15"/>
        <v>20978</v>
      </c>
      <c r="C982" s="23"/>
      <c r="E982" s="23"/>
      <c r="G982" s="23"/>
      <c r="H982" s="23"/>
      <c r="I982" s="23"/>
      <c r="J982" s="47"/>
      <c r="K982" s="47"/>
      <c r="L982" s="47"/>
      <c r="M982" s="47"/>
      <c r="Q982" s="14" t="s">
        <v>987</v>
      </c>
    </row>
    <row r="983" spans="2:17" ht="26.25" customHeight="1" x14ac:dyDescent="0.3">
      <c r="B983" s="6" t="str">
        <f t="shared" si="15"/>
        <v>20979</v>
      </c>
      <c r="C983" s="23"/>
      <c r="E983" s="23"/>
      <c r="G983" s="23"/>
      <c r="H983" s="23"/>
      <c r="I983" s="23"/>
      <c r="J983" s="47"/>
      <c r="K983" s="47"/>
      <c r="L983" s="47"/>
      <c r="M983" s="47"/>
      <c r="Q983" s="14" t="s">
        <v>988</v>
      </c>
    </row>
    <row r="984" spans="2:17" ht="26.25" customHeight="1" x14ac:dyDescent="0.3">
      <c r="B984" s="6" t="str">
        <f t="shared" si="15"/>
        <v>20980</v>
      </c>
      <c r="C984" s="23"/>
      <c r="E984" s="23"/>
      <c r="G984" s="23"/>
      <c r="H984" s="23"/>
      <c r="I984" s="23"/>
      <c r="J984" s="47"/>
      <c r="K984" s="47"/>
      <c r="L984" s="47"/>
      <c r="M984" s="47"/>
      <c r="Q984" s="14" t="s">
        <v>989</v>
      </c>
    </row>
    <row r="985" spans="2:17" ht="26.25" customHeight="1" x14ac:dyDescent="0.3">
      <c r="B985" s="6" t="str">
        <f t="shared" si="15"/>
        <v>20981</v>
      </c>
      <c r="C985" s="23"/>
      <c r="E985" s="23"/>
      <c r="G985" s="23"/>
      <c r="H985" s="23"/>
      <c r="I985" s="23"/>
      <c r="J985" s="47"/>
      <c r="K985" s="47"/>
      <c r="L985" s="47"/>
      <c r="M985" s="47"/>
      <c r="Q985" s="14" t="s">
        <v>990</v>
      </c>
    </row>
    <row r="986" spans="2:17" ht="26.25" customHeight="1" x14ac:dyDescent="0.3">
      <c r="B986" s="6" t="str">
        <f t="shared" si="15"/>
        <v>20982</v>
      </c>
      <c r="C986" s="23"/>
      <c r="E986" s="23"/>
      <c r="G986" s="23"/>
      <c r="H986" s="23"/>
      <c r="I986" s="23"/>
      <c r="J986" s="47"/>
      <c r="K986" s="47"/>
      <c r="L986" s="47"/>
      <c r="M986" s="47"/>
      <c r="Q986" s="14" t="s">
        <v>991</v>
      </c>
    </row>
    <row r="987" spans="2:17" ht="26.25" customHeight="1" x14ac:dyDescent="0.3">
      <c r="B987" s="6" t="str">
        <f t="shared" si="15"/>
        <v>20983</v>
      </c>
      <c r="C987" s="23"/>
      <c r="E987" s="23"/>
      <c r="G987" s="23"/>
      <c r="H987" s="23"/>
      <c r="I987" s="23"/>
      <c r="J987" s="47"/>
      <c r="K987" s="47"/>
      <c r="L987" s="47"/>
      <c r="M987" s="47"/>
      <c r="Q987" s="14" t="s">
        <v>992</v>
      </c>
    </row>
    <row r="988" spans="2:17" ht="26.25" customHeight="1" x14ac:dyDescent="0.3">
      <c r="B988" s="6" t="str">
        <f t="shared" si="15"/>
        <v>20984</v>
      </c>
      <c r="C988" s="23"/>
      <c r="E988" s="23"/>
      <c r="G988" s="23"/>
      <c r="H988" s="23"/>
      <c r="I988" s="23"/>
      <c r="J988" s="47"/>
      <c r="K988" s="47"/>
      <c r="L988" s="47"/>
      <c r="M988" s="47"/>
      <c r="Q988" s="14" t="s">
        <v>993</v>
      </c>
    </row>
    <row r="989" spans="2:17" ht="26.25" customHeight="1" x14ac:dyDescent="0.3">
      <c r="B989" s="6" t="str">
        <f t="shared" si="15"/>
        <v>20985</v>
      </c>
      <c r="C989" s="23"/>
      <c r="E989" s="23"/>
      <c r="G989" s="23"/>
      <c r="H989" s="23"/>
      <c r="I989" s="23"/>
      <c r="J989" s="47"/>
      <c r="K989" s="47"/>
      <c r="L989" s="47"/>
      <c r="M989" s="47"/>
      <c r="Q989" s="14" t="s">
        <v>994</v>
      </c>
    </row>
    <row r="990" spans="2:17" ht="26.25" customHeight="1" x14ac:dyDescent="0.3">
      <c r="B990" s="6" t="str">
        <f t="shared" si="15"/>
        <v>20986</v>
      </c>
      <c r="C990" s="23"/>
      <c r="E990" s="23"/>
      <c r="G990" s="23"/>
      <c r="H990" s="23"/>
      <c r="I990" s="23"/>
      <c r="J990" s="47"/>
      <c r="K990" s="47"/>
      <c r="L990" s="47"/>
      <c r="M990" s="47"/>
      <c r="Q990" s="14" t="s">
        <v>995</v>
      </c>
    </row>
    <row r="991" spans="2:17" ht="26.25" customHeight="1" x14ac:dyDescent="0.3">
      <c r="B991" s="6" t="str">
        <f t="shared" si="15"/>
        <v>20987</v>
      </c>
      <c r="C991" s="23"/>
      <c r="E991" s="23"/>
      <c r="G991" s="23"/>
      <c r="H991" s="23"/>
      <c r="I991" s="23"/>
      <c r="J991" s="47"/>
      <c r="K991" s="47"/>
      <c r="L991" s="47"/>
      <c r="M991" s="47"/>
      <c r="Q991" s="14" t="s">
        <v>996</v>
      </c>
    </row>
    <row r="992" spans="2:17" ht="26.25" customHeight="1" x14ac:dyDescent="0.3">
      <c r="B992" s="6" t="str">
        <f t="shared" si="15"/>
        <v>20988</v>
      </c>
      <c r="C992" s="23"/>
      <c r="E992" s="23"/>
      <c r="G992" s="23"/>
      <c r="H992" s="23"/>
      <c r="I992" s="23"/>
      <c r="J992" s="47"/>
      <c r="K992" s="47"/>
      <c r="L992" s="47"/>
      <c r="M992" s="47"/>
      <c r="Q992" s="14" t="s">
        <v>997</v>
      </c>
    </row>
    <row r="993" spans="2:17" ht="26.25" customHeight="1" x14ac:dyDescent="0.3">
      <c r="B993" s="6" t="str">
        <f t="shared" si="15"/>
        <v>20989</v>
      </c>
      <c r="C993" s="23"/>
      <c r="E993" s="23"/>
      <c r="G993" s="23"/>
      <c r="H993" s="23"/>
      <c r="I993" s="23"/>
      <c r="J993" s="47"/>
      <c r="K993" s="47"/>
      <c r="L993" s="47"/>
      <c r="M993" s="47"/>
      <c r="Q993" s="14" t="s">
        <v>998</v>
      </c>
    </row>
    <row r="994" spans="2:17" ht="26.25" customHeight="1" x14ac:dyDescent="0.3">
      <c r="B994" s="6" t="str">
        <f t="shared" si="15"/>
        <v>20990</v>
      </c>
      <c r="C994" s="23"/>
      <c r="E994" s="23"/>
      <c r="G994" s="23"/>
      <c r="H994" s="23"/>
      <c r="I994" s="23"/>
      <c r="J994" s="47"/>
      <c r="K994" s="47"/>
      <c r="L994" s="47"/>
      <c r="M994" s="47"/>
      <c r="Q994" s="14" t="s">
        <v>999</v>
      </c>
    </row>
    <row r="995" spans="2:17" ht="26.25" customHeight="1" x14ac:dyDescent="0.3">
      <c r="B995" s="6" t="str">
        <f t="shared" si="15"/>
        <v>20991</v>
      </c>
      <c r="C995" s="23"/>
      <c r="E995" s="23"/>
      <c r="G995" s="23"/>
      <c r="H995" s="23"/>
      <c r="I995" s="23"/>
      <c r="J995" s="47"/>
      <c r="K995" s="47"/>
      <c r="L995" s="47"/>
      <c r="M995" s="47"/>
      <c r="Q995" s="14" t="s">
        <v>1000</v>
      </c>
    </row>
    <row r="996" spans="2:17" ht="26.25" customHeight="1" x14ac:dyDescent="0.3">
      <c r="B996" s="6" t="str">
        <f t="shared" si="15"/>
        <v>20992</v>
      </c>
      <c r="C996" s="23"/>
      <c r="E996" s="23"/>
      <c r="G996" s="23"/>
      <c r="H996" s="23"/>
      <c r="I996" s="23"/>
      <c r="J996" s="47"/>
      <c r="K996" s="47"/>
      <c r="L996" s="47"/>
      <c r="M996" s="47"/>
      <c r="Q996" s="14" t="s">
        <v>1001</v>
      </c>
    </row>
    <row r="997" spans="2:17" ht="26.25" customHeight="1" x14ac:dyDescent="0.3">
      <c r="B997" s="6" t="str">
        <f t="shared" si="15"/>
        <v>20993</v>
      </c>
      <c r="C997" s="23"/>
      <c r="E997" s="23"/>
      <c r="G997" s="23"/>
      <c r="H997" s="23"/>
      <c r="I997" s="23"/>
      <c r="J997" s="47"/>
      <c r="K997" s="47"/>
      <c r="L997" s="47"/>
      <c r="M997" s="47"/>
      <c r="Q997" s="14" t="s">
        <v>1002</v>
      </c>
    </row>
    <row r="998" spans="2:17" ht="26.25" customHeight="1" x14ac:dyDescent="0.3">
      <c r="B998" s="6" t="str">
        <f t="shared" si="15"/>
        <v>20994</v>
      </c>
      <c r="C998" s="23"/>
      <c r="E998" s="23"/>
      <c r="G998" s="23"/>
      <c r="H998" s="23"/>
      <c r="I998" s="23"/>
      <c r="J998" s="47"/>
      <c r="K998" s="47"/>
      <c r="L998" s="47"/>
      <c r="M998" s="47"/>
      <c r="Q998" s="14" t="s">
        <v>1003</v>
      </c>
    </row>
    <row r="999" spans="2:17" ht="26.25" customHeight="1" x14ac:dyDescent="0.3">
      <c r="B999" s="6" t="str">
        <f t="shared" si="15"/>
        <v>20995</v>
      </c>
      <c r="C999" s="23"/>
      <c r="E999" s="23"/>
      <c r="G999" s="23"/>
      <c r="H999" s="23"/>
      <c r="I999" s="23"/>
      <c r="J999" s="47"/>
      <c r="K999" s="47"/>
      <c r="L999" s="47"/>
      <c r="M999" s="47"/>
      <c r="Q999" s="14" t="s">
        <v>1004</v>
      </c>
    </row>
    <row r="1000" spans="2:17" ht="26.25" customHeight="1" x14ac:dyDescent="0.3">
      <c r="B1000" s="6" t="str">
        <f t="shared" si="15"/>
        <v>20996</v>
      </c>
      <c r="C1000" s="23"/>
      <c r="E1000" s="23"/>
      <c r="G1000" s="23"/>
      <c r="H1000" s="23"/>
      <c r="I1000" s="23"/>
      <c r="J1000" s="47"/>
      <c r="K1000" s="47"/>
      <c r="L1000" s="47"/>
      <c r="M1000" s="47"/>
      <c r="Q1000" s="14" t="s">
        <v>1005</v>
      </c>
    </row>
    <row r="1001" spans="2:17" ht="26.25" customHeight="1" x14ac:dyDescent="0.3">
      <c r="B1001" s="6" t="str">
        <f t="shared" si="15"/>
        <v>20997</v>
      </c>
      <c r="C1001" s="23"/>
      <c r="E1001" s="23"/>
      <c r="G1001" s="23"/>
      <c r="H1001" s="23"/>
      <c r="I1001" s="23"/>
      <c r="J1001" s="47"/>
      <c r="K1001" s="47"/>
      <c r="L1001" s="47"/>
      <c r="M1001" s="47"/>
      <c r="Q1001" s="14" t="s">
        <v>1006</v>
      </c>
    </row>
    <row r="1002" spans="2:17" ht="26.25" customHeight="1" x14ac:dyDescent="0.3">
      <c r="B1002" s="6" t="str">
        <f t="shared" si="15"/>
        <v>20998</v>
      </c>
      <c r="C1002" s="23"/>
      <c r="E1002" s="23"/>
      <c r="G1002" s="23"/>
      <c r="H1002" s="23"/>
      <c r="I1002" s="23"/>
      <c r="J1002" s="47"/>
      <c r="K1002" s="47"/>
      <c r="L1002" s="47"/>
      <c r="M1002" s="47"/>
      <c r="Q1002" s="14" t="s">
        <v>1007</v>
      </c>
    </row>
    <row r="1003" spans="2:17" ht="26.25" customHeight="1" x14ac:dyDescent="0.3">
      <c r="B1003" s="6" t="str">
        <f t="shared" si="15"/>
        <v>20999</v>
      </c>
      <c r="C1003" s="23"/>
      <c r="E1003" s="23"/>
      <c r="G1003" s="23"/>
      <c r="H1003" s="23"/>
      <c r="I1003" s="23"/>
      <c r="J1003" s="47"/>
      <c r="K1003" s="47"/>
      <c r="L1003" s="47"/>
      <c r="M1003" s="47"/>
      <c r="Q1003" s="14" t="s">
        <v>1008</v>
      </c>
    </row>
    <row r="1004" spans="2:17" ht="26.25" customHeight="1" x14ac:dyDescent="0.3">
      <c r="B1004" s="6" t="str">
        <f t="shared" si="15"/>
        <v>21000</v>
      </c>
      <c r="C1004" s="23"/>
      <c r="E1004" s="23"/>
      <c r="G1004" s="23"/>
      <c r="H1004" s="23"/>
      <c r="I1004" s="23"/>
      <c r="J1004" s="47"/>
      <c r="K1004" s="47"/>
      <c r="L1004" s="47"/>
      <c r="M1004" s="47"/>
      <c r="Q1004" s="14" t="s">
        <v>1009</v>
      </c>
    </row>
    <row r="1005" spans="2:17" x14ac:dyDescent="0.3">
      <c r="B1005" s="6"/>
      <c r="G1005" s="23"/>
      <c r="H1005" s="23"/>
      <c r="I1005" s="23"/>
      <c r="J1005" s="47"/>
      <c r="K1005" s="47"/>
      <c r="L1005" s="47"/>
      <c r="M1005" s="47"/>
    </row>
    <row r="1006" spans="2:17" x14ac:dyDescent="0.3">
      <c r="G1006" s="23"/>
      <c r="H1006" s="23"/>
      <c r="I1006" s="23"/>
      <c r="J1006" s="47"/>
      <c r="K1006" s="47"/>
      <c r="L1006" s="47"/>
      <c r="M1006" s="47"/>
    </row>
    <row r="1007" spans="2:17" x14ac:dyDescent="0.3">
      <c r="G1007" s="23"/>
      <c r="H1007" s="23"/>
      <c r="I1007" s="23"/>
      <c r="J1007" s="47"/>
      <c r="K1007" s="47"/>
      <c r="L1007" s="47"/>
      <c r="M1007" s="47"/>
    </row>
    <row r="1008" spans="2:17" x14ac:dyDescent="0.3">
      <c r="G1008" s="23"/>
      <c r="H1008" s="23"/>
      <c r="I1008" s="23"/>
      <c r="J1008" s="47"/>
      <c r="K1008" s="47"/>
      <c r="L1008" s="47"/>
      <c r="M1008" s="47"/>
    </row>
    <row r="1009" spans="7:13" x14ac:dyDescent="0.3">
      <c r="G1009" s="23"/>
      <c r="H1009" s="23"/>
      <c r="I1009" s="23"/>
      <c r="J1009" s="47"/>
      <c r="K1009" s="47"/>
      <c r="L1009" s="47"/>
      <c r="M1009" s="47"/>
    </row>
    <row r="1010" spans="7:13" x14ac:dyDescent="0.3">
      <c r="G1010" s="23"/>
      <c r="H1010" s="23"/>
      <c r="I1010" s="23"/>
      <c r="J1010" s="47"/>
      <c r="K1010" s="47"/>
      <c r="L1010" s="47"/>
      <c r="M1010" s="47"/>
    </row>
    <row r="1011" spans="7:13" x14ac:dyDescent="0.3">
      <c r="G1011" s="23"/>
      <c r="H1011" s="23"/>
      <c r="I1011" s="23"/>
      <c r="J1011" s="47"/>
      <c r="K1011" s="47"/>
      <c r="L1011" s="47"/>
      <c r="M1011" s="47"/>
    </row>
    <row r="1012" spans="7:13" x14ac:dyDescent="0.3">
      <c r="G1012" s="23"/>
      <c r="H1012" s="23"/>
      <c r="I1012" s="23"/>
      <c r="J1012" s="47"/>
      <c r="K1012" s="47"/>
      <c r="L1012" s="47"/>
      <c r="M1012" s="47"/>
    </row>
    <row r="1013" spans="7:13" x14ac:dyDescent="0.3">
      <c r="G1013" s="23"/>
      <c r="H1013" s="23"/>
      <c r="I1013" s="23"/>
      <c r="J1013" s="47"/>
      <c r="K1013" s="47"/>
      <c r="L1013" s="47"/>
      <c r="M1013" s="47"/>
    </row>
    <row r="1014" spans="7:13" x14ac:dyDescent="0.3">
      <c r="G1014" s="23"/>
      <c r="H1014" s="23"/>
      <c r="I1014" s="23"/>
      <c r="J1014" s="47"/>
      <c r="K1014" s="47"/>
      <c r="L1014" s="47"/>
      <c r="M1014" s="47"/>
    </row>
    <row r="1015" spans="7:13" x14ac:dyDescent="0.3">
      <c r="G1015" s="23"/>
      <c r="H1015" s="23"/>
      <c r="I1015" s="23"/>
      <c r="J1015" s="47"/>
      <c r="K1015" s="47"/>
      <c r="L1015" s="47"/>
      <c r="M1015" s="47"/>
    </row>
    <row r="1016" spans="7:13" x14ac:dyDescent="0.3">
      <c r="G1016" s="23"/>
      <c r="H1016" s="23"/>
      <c r="I1016" s="23"/>
      <c r="J1016" s="47"/>
      <c r="K1016" s="47"/>
      <c r="L1016" s="47"/>
      <c r="M1016" s="47"/>
    </row>
    <row r="1017" spans="7:13" x14ac:dyDescent="0.3">
      <c r="G1017" s="23"/>
      <c r="H1017" s="23"/>
      <c r="I1017" s="23"/>
      <c r="J1017" s="47"/>
      <c r="K1017" s="47"/>
      <c r="L1017" s="47"/>
      <c r="M1017" s="47"/>
    </row>
    <row r="1018" spans="7:13" x14ac:dyDescent="0.3">
      <c r="G1018" s="23"/>
      <c r="H1018" s="23"/>
      <c r="I1018" s="23"/>
      <c r="J1018" s="47"/>
      <c r="K1018" s="47"/>
      <c r="L1018" s="47"/>
      <c r="M1018" s="47"/>
    </row>
    <row r="1019" spans="7:13" x14ac:dyDescent="0.3">
      <c r="G1019" s="23"/>
      <c r="H1019" s="23"/>
      <c r="I1019" s="23"/>
      <c r="J1019" s="47"/>
      <c r="K1019" s="47"/>
      <c r="L1019" s="47"/>
      <c r="M1019" s="47"/>
    </row>
    <row r="1020" spans="7:13" x14ac:dyDescent="0.3">
      <c r="G1020" s="23"/>
      <c r="H1020" s="23"/>
      <c r="I1020" s="23"/>
      <c r="J1020" s="47"/>
      <c r="K1020" s="47"/>
      <c r="L1020" s="47"/>
      <c r="M1020" s="47"/>
    </row>
    <row r="1021" spans="7:13" x14ac:dyDescent="0.3">
      <c r="G1021" s="23"/>
      <c r="H1021" s="23"/>
      <c r="I1021" s="23"/>
      <c r="J1021" s="47"/>
      <c r="K1021" s="47"/>
      <c r="L1021" s="47"/>
      <c r="M1021" s="47"/>
    </row>
    <row r="1022" spans="7:13" x14ac:dyDescent="0.3">
      <c r="G1022" s="23"/>
      <c r="H1022" s="23"/>
      <c r="I1022" s="23"/>
      <c r="J1022" s="47"/>
      <c r="K1022" s="47"/>
      <c r="L1022" s="47"/>
      <c r="M1022" s="47"/>
    </row>
    <row r="1023" spans="7:13" x14ac:dyDescent="0.3">
      <c r="G1023" s="23"/>
      <c r="H1023" s="23"/>
      <c r="I1023" s="23"/>
      <c r="J1023" s="47"/>
      <c r="K1023" s="47"/>
      <c r="L1023" s="47"/>
      <c r="M1023" s="47"/>
    </row>
    <row r="1024" spans="7:13" x14ac:dyDescent="0.3">
      <c r="G1024" s="23"/>
      <c r="H1024" s="23"/>
      <c r="I1024" s="23"/>
      <c r="J1024" s="47"/>
      <c r="K1024" s="47"/>
      <c r="L1024" s="47"/>
      <c r="M1024" s="47"/>
    </row>
    <row r="1025" spans="7:13" x14ac:dyDescent="0.3">
      <c r="G1025" s="23"/>
      <c r="H1025" s="23"/>
      <c r="I1025" s="23"/>
      <c r="J1025" s="47"/>
      <c r="K1025" s="47"/>
      <c r="L1025" s="47"/>
      <c r="M1025" s="47"/>
    </row>
    <row r="1026" spans="7:13" x14ac:dyDescent="0.3">
      <c r="G1026" s="23"/>
      <c r="H1026" s="23"/>
      <c r="I1026" s="23"/>
      <c r="J1026" s="47"/>
      <c r="K1026" s="47"/>
      <c r="L1026" s="47"/>
      <c r="M1026" s="47"/>
    </row>
    <row r="1027" spans="7:13" x14ac:dyDescent="0.3">
      <c r="G1027" s="23"/>
      <c r="H1027" s="23"/>
      <c r="I1027" s="23"/>
      <c r="J1027" s="47"/>
      <c r="K1027" s="47"/>
      <c r="L1027" s="47"/>
      <c r="M1027" s="47"/>
    </row>
    <row r="1028" spans="7:13" x14ac:dyDescent="0.3">
      <c r="G1028" s="23"/>
      <c r="H1028" s="23"/>
      <c r="I1028" s="23"/>
      <c r="J1028" s="47"/>
      <c r="K1028" s="47"/>
      <c r="L1028" s="47"/>
      <c r="M1028" s="47"/>
    </row>
    <row r="1029" spans="7:13" x14ac:dyDescent="0.3">
      <c r="G1029" s="23"/>
      <c r="H1029" s="23"/>
      <c r="I1029" s="23"/>
      <c r="J1029" s="47"/>
      <c r="K1029" s="47"/>
      <c r="L1029" s="47"/>
      <c r="M1029" s="47"/>
    </row>
    <row r="1030" spans="7:13" x14ac:dyDescent="0.3">
      <c r="G1030" s="23"/>
      <c r="H1030" s="23"/>
      <c r="I1030" s="23"/>
      <c r="J1030" s="47"/>
      <c r="K1030" s="47"/>
      <c r="L1030" s="47"/>
      <c r="M1030" s="47"/>
    </row>
    <row r="1031" spans="7:13" x14ac:dyDescent="0.3">
      <c r="G1031" s="23"/>
      <c r="H1031" s="23"/>
      <c r="I1031" s="23"/>
      <c r="J1031" s="47"/>
      <c r="K1031" s="47"/>
      <c r="L1031" s="47"/>
      <c r="M1031" s="47"/>
    </row>
    <row r="1032" spans="7:13" x14ac:dyDescent="0.3">
      <c r="G1032" s="23"/>
      <c r="H1032" s="23"/>
      <c r="I1032" s="23"/>
      <c r="J1032" s="47"/>
      <c r="K1032" s="47"/>
      <c r="L1032" s="47"/>
      <c r="M1032" s="47"/>
    </row>
    <row r="1033" spans="7:13" x14ac:dyDescent="0.3">
      <c r="G1033" s="23"/>
      <c r="H1033" s="23"/>
      <c r="I1033" s="23"/>
      <c r="J1033" s="47"/>
      <c r="K1033" s="47"/>
      <c r="L1033" s="47"/>
      <c r="M1033" s="47"/>
    </row>
    <row r="1034" spans="7:13" x14ac:dyDescent="0.3">
      <c r="G1034" s="23"/>
      <c r="H1034" s="23"/>
      <c r="I1034" s="23"/>
      <c r="J1034" s="47"/>
      <c r="K1034" s="47"/>
      <c r="L1034" s="47"/>
      <c r="M1034" s="47"/>
    </row>
    <row r="1035" spans="7:13" x14ac:dyDescent="0.3">
      <c r="G1035" s="23"/>
      <c r="H1035" s="23"/>
      <c r="I1035" s="23"/>
      <c r="J1035" s="47"/>
      <c r="K1035" s="47"/>
      <c r="L1035" s="47"/>
      <c r="M1035" s="47"/>
    </row>
    <row r="1036" spans="7:13" x14ac:dyDescent="0.3">
      <c r="G1036" s="23"/>
      <c r="H1036" s="23"/>
      <c r="I1036" s="23"/>
      <c r="J1036" s="47"/>
      <c r="K1036" s="47"/>
      <c r="L1036" s="47"/>
      <c r="M1036" s="47"/>
    </row>
    <row r="1037" spans="7:13" x14ac:dyDescent="0.3">
      <c r="G1037" s="23"/>
      <c r="H1037" s="23"/>
      <c r="I1037" s="23"/>
      <c r="J1037" s="47"/>
      <c r="K1037" s="47"/>
      <c r="L1037" s="47"/>
      <c r="M1037" s="47"/>
    </row>
    <row r="1038" spans="7:13" x14ac:dyDescent="0.3">
      <c r="G1038" s="23"/>
      <c r="H1038" s="23"/>
      <c r="I1038" s="23"/>
      <c r="J1038" s="47"/>
      <c r="K1038" s="47"/>
      <c r="L1038" s="47"/>
      <c r="M1038" s="47"/>
    </row>
    <row r="1039" spans="7:13" x14ac:dyDescent="0.3">
      <c r="G1039" s="23"/>
      <c r="H1039" s="23"/>
      <c r="I1039" s="23"/>
      <c r="J1039" s="47"/>
      <c r="K1039" s="47"/>
      <c r="L1039" s="47"/>
      <c r="M1039" s="47"/>
    </row>
    <row r="1040" spans="7:13" x14ac:dyDescent="0.3">
      <c r="G1040" s="23"/>
      <c r="H1040" s="23"/>
      <c r="I1040" s="23"/>
      <c r="J1040" s="47"/>
      <c r="K1040" s="47"/>
      <c r="L1040" s="47"/>
      <c r="M1040" s="47"/>
    </row>
    <row r="1041" spans="7:13" x14ac:dyDescent="0.3">
      <c r="G1041" s="23"/>
      <c r="H1041" s="23"/>
      <c r="I1041" s="23"/>
      <c r="J1041" s="47"/>
      <c r="K1041" s="47"/>
      <c r="L1041" s="47"/>
      <c r="M1041" s="47"/>
    </row>
    <row r="1042" spans="7:13" x14ac:dyDescent="0.3">
      <c r="G1042" s="23"/>
      <c r="H1042" s="23"/>
      <c r="I1042" s="23"/>
      <c r="J1042" s="47"/>
      <c r="K1042" s="47"/>
      <c r="L1042" s="47"/>
      <c r="M1042" s="47"/>
    </row>
    <row r="1043" spans="7:13" x14ac:dyDescent="0.3">
      <c r="G1043" s="23"/>
      <c r="H1043" s="23"/>
      <c r="I1043" s="23"/>
      <c r="J1043" s="47"/>
      <c r="K1043" s="47"/>
      <c r="L1043" s="47"/>
      <c r="M1043" s="47"/>
    </row>
    <row r="1044" spans="7:13" x14ac:dyDescent="0.3">
      <c r="G1044" s="23"/>
      <c r="H1044" s="23"/>
      <c r="I1044" s="23"/>
      <c r="J1044" s="47"/>
      <c r="K1044" s="47"/>
      <c r="L1044" s="47"/>
      <c r="M1044" s="47"/>
    </row>
    <row r="1045" spans="7:13" x14ac:dyDescent="0.3">
      <c r="G1045" s="23"/>
      <c r="H1045" s="23"/>
      <c r="I1045" s="23"/>
      <c r="J1045" s="47"/>
      <c r="K1045" s="47"/>
      <c r="L1045" s="47"/>
      <c r="M1045" s="47"/>
    </row>
    <row r="1046" spans="7:13" x14ac:dyDescent="0.3">
      <c r="G1046" s="23"/>
      <c r="H1046" s="23"/>
      <c r="I1046" s="23"/>
      <c r="J1046" s="47"/>
      <c r="K1046" s="47"/>
      <c r="L1046" s="47"/>
      <c r="M1046" s="47"/>
    </row>
    <row r="1047" spans="7:13" x14ac:dyDescent="0.3">
      <c r="G1047" s="23"/>
      <c r="H1047" s="23"/>
      <c r="I1047" s="23"/>
      <c r="J1047" s="47"/>
      <c r="K1047" s="47"/>
      <c r="L1047" s="47"/>
      <c r="M1047" s="47"/>
    </row>
    <row r="1048" spans="7:13" x14ac:dyDescent="0.3">
      <c r="G1048" s="23"/>
      <c r="H1048" s="23"/>
      <c r="I1048" s="23"/>
      <c r="J1048" s="47"/>
      <c r="K1048" s="47"/>
      <c r="L1048" s="47"/>
      <c r="M1048" s="47"/>
    </row>
    <row r="1049" spans="7:13" x14ac:dyDescent="0.3">
      <c r="G1049" s="23"/>
      <c r="H1049" s="23"/>
      <c r="I1049" s="23"/>
      <c r="J1049" s="47"/>
      <c r="K1049" s="47"/>
      <c r="L1049" s="47"/>
      <c r="M1049" s="47"/>
    </row>
    <row r="1050" spans="7:13" x14ac:dyDescent="0.3">
      <c r="G1050" s="23"/>
      <c r="H1050" s="23"/>
      <c r="I1050" s="23"/>
      <c r="J1050" s="47"/>
      <c r="K1050" s="47"/>
      <c r="L1050" s="47"/>
      <c r="M1050" s="47"/>
    </row>
    <row r="1051" spans="7:13" x14ac:dyDescent="0.3">
      <c r="G1051" s="23"/>
      <c r="H1051" s="23"/>
      <c r="I1051" s="23"/>
      <c r="J1051" s="47"/>
      <c r="K1051" s="47"/>
      <c r="L1051" s="47"/>
      <c r="M1051" s="47"/>
    </row>
    <row r="1052" spans="7:13" x14ac:dyDescent="0.3">
      <c r="G1052" s="23"/>
      <c r="H1052" s="23"/>
      <c r="I1052" s="23"/>
      <c r="J1052" s="47"/>
      <c r="K1052" s="47"/>
      <c r="L1052" s="47"/>
      <c r="M1052" s="47"/>
    </row>
    <row r="1053" spans="7:13" x14ac:dyDescent="0.3">
      <c r="G1053" s="23"/>
      <c r="H1053" s="23"/>
      <c r="I1053" s="23"/>
      <c r="J1053" s="47"/>
      <c r="K1053" s="47"/>
      <c r="L1053" s="47"/>
      <c r="M1053" s="47"/>
    </row>
    <row r="1054" spans="7:13" x14ac:dyDescent="0.3">
      <c r="G1054" s="23"/>
      <c r="H1054" s="23"/>
      <c r="I1054" s="23"/>
      <c r="J1054" s="47"/>
      <c r="K1054" s="47"/>
      <c r="L1054" s="47"/>
      <c r="M1054" s="47"/>
    </row>
    <row r="1055" spans="7:13" x14ac:dyDescent="0.3">
      <c r="G1055" s="23"/>
      <c r="H1055" s="23"/>
      <c r="I1055" s="23"/>
      <c r="J1055" s="47"/>
      <c r="K1055" s="47"/>
      <c r="L1055" s="47"/>
      <c r="M1055" s="47"/>
    </row>
    <row r="1056" spans="7:13" x14ac:dyDescent="0.3">
      <c r="G1056" s="23"/>
      <c r="H1056" s="23"/>
      <c r="I1056" s="23"/>
      <c r="J1056" s="47"/>
      <c r="K1056" s="47"/>
      <c r="L1056" s="47"/>
      <c r="M1056" s="47"/>
    </row>
    <row r="1057" spans="7:13" x14ac:dyDescent="0.3">
      <c r="G1057" s="23"/>
      <c r="H1057" s="23"/>
      <c r="I1057" s="23"/>
      <c r="J1057" s="47"/>
      <c r="K1057" s="47"/>
      <c r="L1057" s="47"/>
      <c r="M1057" s="47"/>
    </row>
    <row r="1058" spans="7:13" x14ac:dyDescent="0.3">
      <c r="G1058" s="23"/>
      <c r="H1058" s="23"/>
      <c r="I1058" s="23"/>
      <c r="J1058" s="47"/>
      <c r="K1058" s="47"/>
      <c r="L1058" s="47"/>
      <c r="M1058" s="47"/>
    </row>
    <row r="1059" spans="7:13" x14ac:dyDescent="0.3">
      <c r="G1059" s="23"/>
      <c r="H1059" s="23"/>
      <c r="I1059" s="23"/>
      <c r="J1059" s="47"/>
      <c r="K1059" s="47"/>
      <c r="L1059" s="47"/>
      <c r="M1059" s="47"/>
    </row>
    <row r="1060" spans="7:13" x14ac:dyDescent="0.3">
      <c r="G1060" s="23"/>
      <c r="H1060" s="23"/>
      <c r="I1060" s="23"/>
      <c r="J1060" s="47"/>
      <c r="K1060" s="47"/>
      <c r="L1060" s="47"/>
      <c r="M1060" s="47"/>
    </row>
    <row r="1061" spans="7:13" x14ac:dyDescent="0.3">
      <c r="G1061" s="23"/>
      <c r="H1061" s="23"/>
      <c r="I1061" s="23"/>
      <c r="J1061" s="47"/>
      <c r="K1061" s="47"/>
      <c r="L1061" s="47"/>
      <c r="M1061" s="47"/>
    </row>
    <row r="1062" spans="7:13" x14ac:dyDescent="0.3">
      <c r="G1062" s="23"/>
      <c r="H1062" s="23"/>
      <c r="I1062" s="23"/>
      <c r="J1062" s="47"/>
      <c r="K1062" s="47"/>
      <c r="L1062" s="47"/>
      <c r="M1062" s="47"/>
    </row>
    <row r="1063" spans="7:13" x14ac:dyDescent="0.3">
      <c r="G1063" s="23"/>
      <c r="H1063" s="23"/>
      <c r="I1063" s="23"/>
      <c r="J1063" s="47"/>
      <c r="K1063" s="47"/>
      <c r="L1063" s="47"/>
      <c r="M1063" s="47"/>
    </row>
    <row r="1064" spans="7:13" x14ac:dyDescent="0.3">
      <c r="G1064" s="23"/>
      <c r="H1064" s="23"/>
      <c r="I1064" s="23"/>
      <c r="J1064" s="47"/>
      <c r="K1064" s="47"/>
      <c r="L1064" s="47"/>
      <c r="M1064" s="47"/>
    </row>
    <row r="1065" spans="7:13" x14ac:dyDescent="0.3">
      <c r="G1065" s="23"/>
      <c r="H1065" s="23"/>
      <c r="I1065" s="23"/>
      <c r="J1065" s="47"/>
      <c r="K1065" s="47"/>
      <c r="L1065" s="47"/>
      <c r="M1065" s="47"/>
    </row>
    <row r="1066" spans="7:13" x14ac:dyDescent="0.3">
      <c r="G1066" s="23"/>
      <c r="H1066" s="23"/>
      <c r="I1066" s="23"/>
      <c r="J1066" s="47"/>
      <c r="K1066" s="47"/>
      <c r="L1066" s="47"/>
      <c r="M1066" s="47"/>
    </row>
    <row r="1067" spans="7:13" x14ac:dyDescent="0.3">
      <c r="G1067" s="23"/>
      <c r="H1067" s="23"/>
      <c r="I1067" s="23"/>
      <c r="J1067" s="47"/>
      <c r="K1067" s="47"/>
      <c r="L1067" s="47"/>
      <c r="M1067" s="47"/>
    </row>
    <row r="1068" spans="7:13" x14ac:dyDescent="0.3">
      <c r="G1068" s="23"/>
      <c r="H1068" s="23"/>
      <c r="I1068" s="23"/>
      <c r="J1068" s="47"/>
      <c r="K1068" s="47"/>
      <c r="L1068" s="47"/>
      <c r="M1068" s="47"/>
    </row>
    <row r="1069" spans="7:13" x14ac:dyDescent="0.3">
      <c r="G1069" s="23"/>
      <c r="H1069" s="23"/>
      <c r="I1069" s="23"/>
      <c r="J1069" s="47"/>
      <c r="K1069" s="47"/>
      <c r="L1069" s="47"/>
      <c r="M1069" s="47"/>
    </row>
    <row r="1070" spans="7:13" x14ac:dyDescent="0.3">
      <c r="G1070" s="23"/>
      <c r="H1070" s="23"/>
      <c r="I1070" s="23"/>
      <c r="J1070" s="47"/>
      <c r="K1070" s="47"/>
      <c r="L1070" s="47"/>
      <c r="M1070" s="47"/>
    </row>
    <row r="1071" spans="7:13" x14ac:dyDescent="0.3">
      <c r="G1071" s="23"/>
      <c r="H1071" s="23"/>
      <c r="I1071" s="23"/>
      <c r="J1071" s="47"/>
      <c r="K1071" s="47"/>
      <c r="L1071" s="47"/>
      <c r="M1071" s="47"/>
    </row>
    <row r="1072" spans="7:13" x14ac:dyDescent="0.3">
      <c r="G1072" s="23"/>
      <c r="H1072" s="23"/>
      <c r="I1072" s="23"/>
      <c r="J1072" s="47"/>
      <c r="K1072" s="47"/>
      <c r="L1072" s="47"/>
      <c r="M1072" s="47"/>
    </row>
    <row r="1073" spans="7:13" x14ac:dyDescent="0.3">
      <c r="G1073" s="23"/>
      <c r="H1073" s="23"/>
      <c r="I1073" s="23"/>
      <c r="J1073" s="47"/>
      <c r="K1073" s="47"/>
      <c r="L1073" s="47"/>
      <c r="M1073" s="47"/>
    </row>
    <row r="1074" spans="7:13" x14ac:dyDescent="0.3">
      <c r="G1074" s="23"/>
      <c r="H1074" s="23"/>
      <c r="I1074" s="23"/>
      <c r="J1074" s="47"/>
      <c r="K1074" s="47"/>
      <c r="L1074" s="47"/>
      <c r="M1074" s="47"/>
    </row>
    <row r="1075" spans="7:13" x14ac:dyDescent="0.3">
      <c r="G1075" s="23"/>
      <c r="H1075" s="23"/>
      <c r="I1075" s="23"/>
      <c r="J1075" s="47"/>
      <c r="K1075" s="47"/>
      <c r="L1075" s="47"/>
      <c r="M1075" s="47"/>
    </row>
    <row r="1076" spans="7:13" x14ac:dyDescent="0.3">
      <c r="G1076" s="23"/>
      <c r="H1076" s="23"/>
      <c r="I1076" s="23"/>
      <c r="J1076" s="47"/>
      <c r="K1076" s="47"/>
      <c r="L1076" s="47"/>
      <c r="M1076" s="47"/>
    </row>
    <row r="1077" spans="7:13" x14ac:dyDescent="0.3">
      <c r="G1077" s="23"/>
      <c r="H1077" s="23"/>
      <c r="I1077" s="23"/>
      <c r="J1077" s="47"/>
      <c r="K1077" s="47"/>
      <c r="L1077" s="47"/>
      <c r="M1077" s="47"/>
    </row>
    <row r="1078" spans="7:13" x14ac:dyDescent="0.3">
      <c r="G1078" s="23"/>
      <c r="H1078" s="23"/>
      <c r="I1078" s="23"/>
      <c r="J1078" s="47"/>
      <c r="K1078" s="47"/>
      <c r="L1078" s="47"/>
      <c r="M1078" s="47"/>
    </row>
    <row r="1079" spans="7:13" x14ac:dyDescent="0.3">
      <c r="G1079" s="23"/>
      <c r="H1079" s="23"/>
      <c r="I1079" s="23"/>
      <c r="J1079" s="47"/>
      <c r="K1079" s="47"/>
      <c r="L1079" s="47"/>
      <c r="M1079" s="47"/>
    </row>
    <row r="1080" spans="7:13" x14ac:dyDescent="0.3">
      <c r="G1080" s="23"/>
      <c r="H1080" s="23"/>
      <c r="I1080" s="23"/>
      <c r="J1080" s="47"/>
      <c r="K1080" s="47"/>
      <c r="L1080" s="47"/>
      <c r="M1080" s="47"/>
    </row>
    <row r="1081" spans="7:13" x14ac:dyDescent="0.3">
      <c r="G1081" s="23"/>
      <c r="H1081" s="23"/>
      <c r="I1081" s="23"/>
      <c r="J1081" s="47"/>
      <c r="K1081" s="47"/>
      <c r="L1081" s="47"/>
      <c r="M1081" s="47"/>
    </row>
    <row r="1082" spans="7:13" x14ac:dyDescent="0.3">
      <c r="G1082" s="23"/>
      <c r="H1082" s="23"/>
      <c r="I1082" s="23"/>
      <c r="J1082" s="47"/>
      <c r="K1082" s="47"/>
      <c r="L1082" s="47"/>
      <c r="M1082" s="47"/>
    </row>
    <row r="1083" spans="7:13" x14ac:dyDescent="0.3">
      <c r="G1083" s="23"/>
      <c r="H1083" s="23"/>
      <c r="I1083" s="23"/>
      <c r="J1083" s="47"/>
      <c r="K1083" s="47"/>
      <c r="L1083" s="47"/>
      <c r="M1083" s="47"/>
    </row>
    <row r="1084" spans="7:13" x14ac:dyDescent="0.3">
      <c r="G1084" s="23"/>
      <c r="H1084" s="23"/>
      <c r="I1084" s="23"/>
      <c r="J1084" s="47"/>
      <c r="K1084" s="47"/>
      <c r="L1084" s="47"/>
      <c r="M1084" s="47"/>
    </row>
    <row r="1085" spans="7:13" x14ac:dyDescent="0.3">
      <c r="G1085" s="23"/>
      <c r="H1085" s="23"/>
      <c r="I1085" s="23"/>
      <c r="J1085" s="47"/>
      <c r="K1085" s="47"/>
      <c r="L1085" s="47"/>
      <c r="M1085" s="47"/>
    </row>
    <row r="1086" spans="7:13" x14ac:dyDescent="0.3">
      <c r="G1086" s="23"/>
      <c r="H1086" s="23"/>
      <c r="I1086" s="23"/>
      <c r="J1086" s="47"/>
      <c r="K1086" s="47"/>
      <c r="L1086" s="47"/>
      <c r="M1086" s="47"/>
    </row>
    <row r="1087" spans="7:13" x14ac:dyDescent="0.3">
      <c r="G1087" s="23"/>
      <c r="H1087" s="23"/>
      <c r="I1087" s="23"/>
      <c r="J1087" s="47"/>
      <c r="K1087" s="47"/>
      <c r="L1087" s="47"/>
      <c r="M1087" s="47"/>
    </row>
    <row r="1088" spans="7:13" x14ac:dyDescent="0.3">
      <c r="G1088" s="23"/>
      <c r="H1088" s="23"/>
      <c r="I1088" s="23"/>
      <c r="J1088" s="47"/>
      <c r="K1088" s="47"/>
      <c r="L1088" s="47"/>
      <c r="M1088" s="47"/>
    </row>
    <row r="1089" spans="7:13" x14ac:dyDescent="0.3">
      <c r="G1089" s="23"/>
      <c r="H1089" s="23"/>
      <c r="I1089" s="23"/>
      <c r="J1089" s="47"/>
      <c r="K1089" s="47"/>
      <c r="L1089" s="47"/>
      <c r="M1089" s="47"/>
    </row>
    <row r="1090" spans="7:13" x14ac:dyDescent="0.3">
      <c r="G1090" s="23"/>
      <c r="H1090" s="23"/>
      <c r="I1090" s="23"/>
      <c r="J1090" s="47"/>
      <c r="K1090" s="47"/>
      <c r="L1090" s="47"/>
      <c r="M1090" s="47"/>
    </row>
    <row r="1091" spans="7:13" x14ac:dyDescent="0.3">
      <c r="G1091" s="23"/>
      <c r="H1091" s="23"/>
      <c r="I1091" s="23"/>
      <c r="J1091" s="47"/>
      <c r="K1091" s="47"/>
      <c r="L1091" s="47"/>
      <c r="M1091" s="47"/>
    </row>
    <row r="1092" spans="7:13" x14ac:dyDescent="0.3">
      <c r="G1092" s="23"/>
      <c r="H1092" s="23"/>
      <c r="I1092" s="23"/>
      <c r="J1092" s="47"/>
      <c r="K1092" s="47"/>
      <c r="L1092" s="47"/>
      <c r="M1092" s="47"/>
    </row>
    <row r="1093" spans="7:13" x14ac:dyDescent="0.3">
      <c r="G1093" s="23"/>
      <c r="H1093" s="23"/>
      <c r="I1093" s="23"/>
      <c r="J1093" s="47"/>
      <c r="K1093" s="47"/>
      <c r="L1093" s="47"/>
      <c r="M1093" s="47"/>
    </row>
    <row r="1094" spans="7:13" x14ac:dyDescent="0.3">
      <c r="G1094" s="23"/>
      <c r="H1094" s="23"/>
      <c r="I1094" s="23"/>
      <c r="J1094" s="47"/>
      <c r="K1094" s="47"/>
      <c r="L1094" s="47"/>
      <c r="M1094" s="47"/>
    </row>
    <row r="1095" spans="7:13" x14ac:dyDescent="0.3">
      <c r="G1095" s="23"/>
      <c r="H1095" s="23"/>
      <c r="I1095" s="23"/>
      <c r="J1095" s="47"/>
      <c r="K1095" s="47"/>
      <c r="L1095" s="47"/>
      <c r="M1095" s="47"/>
    </row>
    <row r="1096" spans="7:13" x14ac:dyDescent="0.3">
      <c r="G1096" s="23"/>
      <c r="H1096" s="23"/>
      <c r="I1096" s="23"/>
      <c r="J1096" s="47"/>
      <c r="K1096" s="47"/>
      <c r="L1096" s="47"/>
      <c r="M1096" s="47"/>
    </row>
    <row r="1097" spans="7:13" x14ac:dyDescent="0.3">
      <c r="G1097" s="23"/>
      <c r="H1097" s="23"/>
      <c r="I1097" s="23"/>
      <c r="J1097" s="47"/>
      <c r="K1097" s="47"/>
      <c r="L1097" s="47"/>
      <c r="M1097" s="47"/>
    </row>
    <row r="1098" spans="7:13" x14ac:dyDescent="0.3">
      <c r="G1098" s="23"/>
      <c r="H1098" s="23"/>
      <c r="I1098" s="23"/>
      <c r="J1098" s="47"/>
      <c r="K1098" s="47"/>
      <c r="L1098" s="47"/>
      <c r="M1098" s="47"/>
    </row>
    <row r="1099" spans="7:13" x14ac:dyDescent="0.3">
      <c r="G1099" s="23"/>
      <c r="H1099" s="23"/>
      <c r="I1099" s="23"/>
      <c r="J1099" s="47"/>
      <c r="K1099" s="47"/>
      <c r="L1099" s="47"/>
      <c r="M1099" s="47"/>
    </row>
    <row r="1100" spans="7:13" x14ac:dyDescent="0.3">
      <c r="G1100" s="23"/>
      <c r="H1100" s="23"/>
      <c r="I1100" s="23"/>
      <c r="J1100" s="47"/>
      <c r="K1100" s="47"/>
      <c r="L1100" s="47"/>
      <c r="M1100" s="47"/>
    </row>
    <row r="1101" spans="7:13" x14ac:dyDescent="0.3">
      <c r="G1101" s="23"/>
      <c r="H1101" s="23"/>
      <c r="I1101" s="23"/>
      <c r="J1101" s="47"/>
      <c r="K1101" s="47"/>
      <c r="L1101" s="47"/>
      <c r="M1101" s="47"/>
    </row>
    <row r="1102" spans="7:13" x14ac:dyDescent="0.3">
      <c r="G1102" s="23"/>
      <c r="H1102" s="23"/>
      <c r="I1102" s="23"/>
      <c r="J1102" s="47"/>
      <c r="K1102" s="47"/>
      <c r="L1102" s="47"/>
      <c r="M1102" s="47"/>
    </row>
    <row r="1103" spans="7:13" x14ac:dyDescent="0.3">
      <c r="G1103" s="23"/>
      <c r="H1103" s="23"/>
      <c r="I1103" s="23"/>
      <c r="J1103" s="47"/>
      <c r="K1103" s="47"/>
      <c r="L1103" s="47"/>
      <c r="M1103" s="47"/>
    </row>
    <row r="1104" spans="7:13" x14ac:dyDescent="0.3">
      <c r="G1104" s="23"/>
      <c r="H1104" s="23"/>
      <c r="I1104" s="23"/>
      <c r="J1104" s="47"/>
      <c r="K1104" s="47"/>
      <c r="L1104" s="47"/>
      <c r="M1104" s="47"/>
    </row>
    <row r="1105" spans="7:13" x14ac:dyDescent="0.3">
      <c r="G1105" s="23"/>
      <c r="H1105" s="23"/>
      <c r="I1105" s="23"/>
      <c r="J1105" s="47"/>
      <c r="K1105" s="47"/>
      <c r="L1105" s="47"/>
      <c r="M1105" s="47"/>
    </row>
    <row r="1106" spans="7:13" x14ac:dyDescent="0.3">
      <c r="G1106" s="23"/>
      <c r="H1106" s="23"/>
      <c r="I1106" s="23"/>
      <c r="J1106" s="47"/>
      <c r="K1106" s="47"/>
      <c r="L1106" s="47"/>
      <c r="M1106" s="47"/>
    </row>
    <row r="1107" spans="7:13" x14ac:dyDescent="0.3">
      <c r="G1107" s="23"/>
      <c r="H1107" s="23"/>
      <c r="I1107" s="23"/>
      <c r="J1107" s="47"/>
      <c r="K1107" s="47"/>
      <c r="L1107" s="47"/>
      <c r="M1107" s="47"/>
    </row>
    <row r="1108" spans="7:13" x14ac:dyDescent="0.3">
      <c r="G1108" s="23"/>
      <c r="H1108" s="23"/>
      <c r="I1108" s="23"/>
      <c r="J1108" s="47"/>
      <c r="K1108" s="47"/>
      <c r="L1108" s="47"/>
      <c r="M1108" s="47"/>
    </row>
    <row r="1109" spans="7:13" x14ac:dyDescent="0.3">
      <c r="G1109" s="23"/>
      <c r="H1109" s="23"/>
      <c r="I1109" s="23"/>
      <c r="J1109" s="47"/>
      <c r="K1109" s="47"/>
      <c r="L1109" s="47"/>
      <c r="M1109" s="47"/>
    </row>
    <row r="1110" spans="7:13" x14ac:dyDescent="0.3">
      <c r="G1110" s="23"/>
      <c r="H1110" s="23"/>
      <c r="I1110" s="23"/>
      <c r="J1110" s="47"/>
      <c r="K1110" s="47"/>
      <c r="L1110" s="47"/>
      <c r="M1110" s="47"/>
    </row>
    <row r="1111" spans="7:13" x14ac:dyDescent="0.3">
      <c r="G1111" s="23"/>
      <c r="H1111" s="23"/>
      <c r="I1111" s="23"/>
      <c r="J1111" s="47"/>
      <c r="K1111" s="47"/>
      <c r="L1111" s="47"/>
      <c r="M1111" s="47"/>
    </row>
    <row r="1112" spans="7:13" x14ac:dyDescent="0.3">
      <c r="G1112" s="23"/>
      <c r="H1112" s="23"/>
      <c r="I1112" s="23"/>
      <c r="J1112" s="47"/>
      <c r="K1112" s="47"/>
      <c r="L1112" s="47"/>
      <c r="M1112" s="47"/>
    </row>
    <row r="1113" spans="7:13" x14ac:dyDescent="0.3">
      <c r="G1113" s="23"/>
      <c r="H1113" s="23"/>
      <c r="I1113" s="23"/>
      <c r="J1113" s="47"/>
      <c r="K1113" s="47"/>
      <c r="L1113" s="47"/>
      <c r="M1113" s="47"/>
    </row>
    <row r="1114" spans="7:13" x14ac:dyDescent="0.3">
      <c r="G1114" s="23"/>
      <c r="H1114" s="23"/>
      <c r="I1114" s="23"/>
      <c r="J1114" s="47"/>
      <c r="K1114" s="47"/>
      <c r="L1114" s="47"/>
      <c r="M1114" s="47"/>
    </row>
    <row r="1115" spans="7:13" x14ac:dyDescent="0.3">
      <c r="G1115" s="23"/>
      <c r="H1115" s="23"/>
      <c r="I1115" s="23"/>
      <c r="J1115" s="47"/>
      <c r="K1115" s="47"/>
      <c r="L1115" s="47"/>
      <c r="M1115" s="47"/>
    </row>
    <row r="1116" spans="7:13" x14ac:dyDescent="0.3">
      <c r="G1116" s="23"/>
      <c r="H1116" s="23"/>
      <c r="I1116" s="23"/>
      <c r="J1116" s="47"/>
      <c r="K1116" s="47"/>
      <c r="L1116" s="47"/>
      <c r="M1116" s="47"/>
    </row>
    <row r="1117" spans="7:13" x14ac:dyDescent="0.3">
      <c r="G1117" s="23"/>
      <c r="H1117" s="23"/>
      <c r="I1117" s="23"/>
      <c r="J1117" s="47"/>
      <c r="K1117" s="47"/>
      <c r="L1117" s="47"/>
      <c r="M1117" s="47"/>
    </row>
    <row r="1118" spans="7:13" x14ac:dyDescent="0.3">
      <c r="G1118" s="23"/>
      <c r="H1118" s="23"/>
      <c r="I1118" s="23"/>
      <c r="J1118" s="47"/>
      <c r="K1118" s="47"/>
      <c r="L1118" s="47"/>
      <c r="M1118" s="47"/>
    </row>
    <row r="1119" spans="7:13" x14ac:dyDescent="0.3">
      <c r="G1119" s="23"/>
      <c r="H1119" s="23"/>
      <c r="I1119" s="23"/>
      <c r="J1119" s="47"/>
      <c r="K1119" s="47"/>
      <c r="L1119" s="47"/>
      <c r="M1119" s="47"/>
    </row>
    <row r="1120" spans="7:13" x14ac:dyDescent="0.3">
      <c r="G1120" s="23"/>
      <c r="H1120" s="23"/>
      <c r="I1120" s="23"/>
      <c r="J1120" s="47"/>
      <c r="K1120" s="47"/>
      <c r="L1120" s="47"/>
      <c r="M1120" s="47"/>
    </row>
    <row r="1121" spans="7:13" x14ac:dyDescent="0.3">
      <c r="G1121" s="23"/>
      <c r="H1121" s="23"/>
      <c r="I1121" s="23"/>
      <c r="J1121" s="47"/>
      <c r="K1121" s="47"/>
      <c r="L1121" s="47"/>
      <c r="M1121" s="47"/>
    </row>
    <row r="1122" spans="7:13" x14ac:dyDescent="0.3">
      <c r="G1122" s="23"/>
      <c r="H1122" s="23"/>
      <c r="I1122" s="23"/>
      <c r="J1122" s="47"/>
      <c r="K1122" s="47"/>
      <c r="L1122" s="47"/>
      <c r="M1122" s="47"/>
    </row>
    <row r="1123" spans="7:13" x14ac:dyDescent="0.3">
      <c r="G1123" s="23"/>
      <c r="H1123" s="23"/>
      <c r="I1123" s="23"/>
      <c r="J1123" s="47"/>
      <c r="K1123" s="47"/>
      <c r="L1123" s="47"/>
      <c r="M1123" s="47"/>
    </row>
    <row r="1124" spans="7:13" x14ac:dyDescent="0.3">
      <c r="G1124" s="23"/>
      <c r="H1124" s="23"/>
      <c r="I1124" s="23"/>
      <c r="J1124" s="47"/>
      <c r="K1124" s="47"/>
      <c r="L1124" s="47"/>
      <c r="M1124" s="47"/>
    </row>
    <row r="1125" spans="7:13" x14ac:dyDescent="0.3">
      <c r="G1125" s="23"/>
      <c r="H1125" s="23"/>
      <c r="I1125" s="23"/>
      <c r="J1125" s="47"/>
      <c r="K1125" s="47"/>
      <c r="L1125" s="47"/>
      <c r="M1125" s="47"/>
    </row>
    <row r="1126" spans="7:13" x14ac:dyDescent="0.3">
      <c r="G1126" s="23"/>
      <c r="H1126" s="23"/>
      <c r="I1126" s="23"/>
      <c r="J1126" s="47"/>
      <c r="K1126" s="47"/>
      <c r="L1126" s="47"/>
      <c r="M1126" s="47"/>
    </row>
    <row r="1127" spans="7:13" x14ac:dyDescent="0.3">
      <c r="G1127" s="23"/>
      <c r="H1127" s="23"/>
      <c r="I1127" s="23"/>
      <c r="J1127" s="47"/>
      <c r="K1127" s="47"/>
      <c r="L1127" s="47"/>
      <c r="M1127" s="47"/>
    </row>
    <row r="1128" spans="7:13" x14ac:dyDescent="0.3">
      <c r="G1128" s="23"/>
      <c r="H1128" s="23"/>
      <c r="I1128" s="23"/>
      <c r="J1128" s="47"/>
      <c r="K1128" s="47"/>
      <c r="L1128" s="47"/>
      <c r="M1128" s="47"/>
    </row>
    <row r="1129" spans="7:13" x14ac:dyDescent="0.3">
      <c r="G1129" s="23"/>
      <c r="H1129" s="23"/>
      <c r="I1129" s="23"/>
      <c r="J1129" s="47"/>
      <c r="K1129" s="47"/>
      <c r="L1129" s="47"/>
      <c r="M1129" s="47"/>
    </row>
    <row r="1130" spans="7:13" x14ac:dyDescent="0.3">
      <c r="G1130" s="23"/>
      <c r="H1130" s="23"/>
      <c r="I1130" s="23"/>
      <c r="J1130" s="47"/>
      <c r="K1130" s="47"/>
      <c r="L1130" s="47"/>
      <c r="M1130" s="47"/>
    </row>
    <row r="1131" spans="7:13" x14ac:dyDescent="0.3">
      <c r="G1131" s="23"/>
      <c r="H1131" s="23"/>
      <c r="I1131" s="23"/>
      <c r="J1131" s="47"/>
      <c r="K1131" s="47"/>
      <c r="L1131" s="47"/>
      <c r="M1131" s="47"/>
    </row>
    <row r="1132" spans="7:13" x14ac:dyDescent="0.3">
      <c r="G1132" s="23"/>
      <c r="H1132" s="23"/>
      <c r="I1132" s="23"/>
      <c r="J1132" s="47"/>
      <c r="K1132" s="47"/>
      <c r="L1132" s="47"/>
      <c r="M1132" s="47"/>
    </row>
    <row r="1133" spans="7:13" x14ac:dyDescent="0.3">
      <c r="G1133" s="23"/>
      <c r="H1133" s="23"/>
      <c r="I1133" s="23"/>
      <c r="J1133" s="47"/>
      <c r="K1133" s="47"/>
      <c r="L1133" s="47"/>
      <c r="M1133" s="47"/>
    </row>
    <row r="1134" spans="7:13" x14ac:dyDescent="0.3">
      <c r="G1134" s="23"/>
      <c r="H1134" s="23"/>
      <c r="I1134" s="23"/>
      <c r="J1134" s="47"/>
      <c r="K1134" s="47"/>
      <c r="L1134" s="47"/>
      <c r="M1134" s="47"/>
    </row>
    <row r="1135" spans="7:13" x14ac:dyDescent="0.3">
      <c r="G1135" s="23"/>
      <c r="H1135" s="23"/>
      <c r="I1135" s="23"/>
      <c r="J1135" s="47"/>
      <c r="K1135" s="47"/>
      <c r="L1135" s="47"/>
      <c r="M1135" s="47"/>
    </row>
    <row r="1136" spans="7:13" x14ac:dyDescent="0.3">
      <c r="G1136" s="23"/>
      <c r="H1136" s="23"/>
      <c r="I1136" s="23"/>
      <c r="J1136" s="47"/>
      <c r="K1136" s="47"/>
      <c r="L1136" s="47"/>
      <c r="M1136" s="47"/>
    </row>
    <row r="1137" spans="7:13" x14ac:dyDescent="0.3">
      <c r="G1137" s="23"/>
      <c r="H1137" s="23"/>
      <c r="I1137" s="23"/>
      <c r="J1137" s="47"/>
      <c r="K1137" s="47"/>
      <c r="L1137" s="47"/>
      <c r="M1137" s="47"/>
    </row>
    <row r="1138" spans="7:13" x14ac:dyDescent="0.3">
      <c r="G1138" s="23"/>
      <c r="H1138" s="23"/>
      <c r="I1138" s="23"/>
      <c r="J1138" s="47"/>
      <c r="K1138" s="47"/>
      <c r="L1138" s="47"/>
      <c r="M1138" s="47"/>
    </row>
    <row r="1139" spans="7:13" x14ac:dyDescent="0.3">
      <c r="G1139" s="23"/>
      <c r="H1139" s="23"/>
      <c r="I1139" s="23"/>
      <c r="J1139" s="47"/>
      <c r="K1139" s="47"/>
      <c r="L1139" s="47"/>
      <c r="M1139" s="47"/>
    </row>
    <row r="1140" spans="7:13" x14ac:dyDescent="0.3">
      <c r="G1140" s="23"/>
      <c r="H1140" s="23"/>
      <c r="I1140" s="23"/>
      <c r="J1140" s="47"/>
      <c r="K1140" s="47"/>
      <c r="L1140" s="47"/>
      <c r="M1140" s="47"/>
    </row>
    <row r="1141" spans="7:13" x14ac:dyDescent="0.3">
      <c r="G1141" s="23"/>
      <c r="H1141" s="23"/>
      <c r="I1141" s="23"/>
      <c r="J1141" s="47"/>
      <c r="K1141" s="47"/>
      <c r="L1141" s="47"/>
      <c r="M1141" s="47"/>
    </row>
    <row r="1142" spans="7:13" x14ac:dyDescent="0.3">
      <c r="G1142" s="23"/>
      <c r="H1142" s="23"/>
      <c r="I1142" s="23"/>
      <c r="J1142" s="47"/>
      <c r="K1142" s="47"/>
      <c r="L1142" s="47"/>
      <c r="M1142" s="47"/>
    </row>
    <row r="1143" spans="7:13" x14ac:dyDescent="0.3">
      <c r="G1143" s="23"/>
      <c r="H1143" s="23"/>
      <c r="I1143" s="23"/>
      <c r="J1143" s="47"/>
      <c r="K1143" s="47"/>
      <c r="L1143" s="47"/>
      <c r="M1143" s="47"/>
    </row>
    <row r="1144" spans="7:13" x14ac:dyDescent="0.3">
      <c r="G1144" s="23"/>
      <c r="H1144" s="23"/>
      <c r="I1144" s="23"/>
      <c r="J1144" s="47"/>
      <c r="K1144" s="47"/>
      <c r="L1144" s="47"/>
      <c r="M1144" s="47"/>
    </row>
    <row r="1145" spans="7:13" x14ac:dyDescent="0.3">
      <c r="G1145" s="23"/>
      <c r="H1145" s="23"/>
      <c r="I1145" s="23"/>
      <c r="J1145" s="47"/>
      <c r="K1145" s="47"/>
      <c r="L1145" s="47"/>
      <c r="M1145" s="47"/>
    </row>
    <row r="1146" spans="7:13" x14ac:dyDescent="0.3">
      <c r="G1146" s="23"/>
      <c r="H1146" s="23"/>
      <c r="I1146" s="23"/>
      <c r="J1146" s="47"/>
      <c r="K1146" s="47"/>
      <c r="L1146" s="47"/>
      <c r="M1146" s="47"/>
    </row>
    <row r="1147" spans="7:13" x14ac:dyDescent="0.3">
      <c r="G1147" s="23"/>
      <c r="H1147" s="23"/>
      <c r="I1147" s="23"/>
      <c r="J1147" s="47"/>
      <c r="K1147" s="47"/>
      <c r="L1147" s="47"/>
      <c r="M1147" s="47"/>
    </row>
    <row r="1148" spans="7:13" x14ac:dyDescent="0.3">
      <c r="G1148" s="23"/>
      <c r="H1148" s="23"/>
      <c r="I1148" s="23"/>
      <c r="J1148" s="47"/>
      <c r="K1148" s="47"/>
      <c r="L1148" s="47"/>
      <c r="M1148" s="47"/>
    </row>
    <row r="1149" spans="7:13" x14ac:dyDescent="0.3">
      <c r="G1149" s="23"/>
      <c r="H1149" s="23"/>
      <c r="I1149" s="23"/>
      <c r="J1149" s="47"/>
      <c r="K1149" s="47"/>
      <c r="L1149" s="47"/>
      <c r="M1149" s="47"/>
    </row>
    <row r="1150" spans="7:13" x14ac:dyDescent="0.3">
      <c r="G1150" s="23"/>
      <c r="H1150" s="23"/>
      <c r="I1150" s="23"/>
      <c r="J1150" s="47"/>
      <c r="K1150" s="47"/>
      <c r="L1150" s="47"/>
      <c r="M1150" s="47"/>
    </row>
    <row r="1151" spans="7:13" x14ac:dyDescent="0.3">
      <c r="G1151" s="23"/>
      <c r="H1151" s="23"/>
      <c r="I1151" s="23"/>
      <c r="J1151" s="47"/>
      <c r="K1151" s="47"/>
      <c r="L1151" s="47"/>
      <c r="M1151" s="47"/>
    </row>
    <row r="1152" spans="7:13" x14ac:dyDescent="0.3">
      <c r="G1152" s="23"/>
      <c r="H1152" s="23"/>
      <c r="I1152" s="23"/>
      <c r="J1152" s="47"/>
      <c r="K1152" s="47"/>
      <c r="L1152" s="47"/>
      <c r="M1152" s="47"/>
    </row>
    <row r="1153" spans="7:13" x14ac:dyDescent="0.3">
      <c r="G1153" s="23"/>
      <c r="H1153" s="23"/>
      <c r="I1153" s="23"/>
      <c r="J1153" s="47"/>
      <c r="K1153" s="47"/>
      <c r="L1153" s="47"/>
      <c r="M1153" s="47"/>
    </row>
    <row r="1154" spans="7:13" x14ac:dyDescent="0.3">
      <c r="G1154" s="23"/>
      <c r="H1154" s="23"/>
      <c r="I1154" s="23"/>
      <c r="J1154" s="47"/>
      <c r="K1154" s="47"/>
      <c r="L1154" s="47"/>
      <c r="M1154" s="47"/>
    </row>
    <row r="1155" spans="7:13" x14ac:dyDescent="0.3">
      <c r="G1155" s="23"/>
      <c r="H1155" s="23"/>
      <c r="I1155" s="23"/>
      <c r="J1155" s="47"/>
      <c r="K1155" s="47"/>
      <c r="L1155" s="47"/>
      <c r="M1155" s="47"/>
    </row>
    <row r="1156" spans="7:13" x14ac:dyDescent="0.3">
      <c r="G1156" s="23"/>
      <c r="H1156" s="23"/>
      <c r="I1156" s="23"/>
      <c r="J1156" s="47"/>
      <c r="K1156" s="47"/>
      <c r="L1156" s="47"/>
      <c r="M1156" s="47"/>
    </row>
    <row r="1157" spans="7:13" x14ac:dyDescent="0.3">
      <c r="G1157" s="23"/>
      <c r="H1157" s="23"/>
      <c r="I1157" s="23"/>
      <c r="J1157" s="47"/>
      <c r="K1157" s="47"/>
      <c r="L1157" s="47"/>
      <c r="M1157" s="47"/>
    </row>
    <row r="1158" spans="7:13" x14ac:dyDescent="0.3">
      <c r="G1158" s="23"/>
      <c r="H1158" s="23"/>
      <c r="I1158" s="23"/>
      <c r="J1158" s="47"/>
      <c r="K1158" s="47"/>
      <c r="L1158" s="47"/>
      <c r="M1158" s="47"/>
    </row>
    <row r="1159" spans="7:13" x14ac:dyDescent="0.3">
      <c r="G1159" s="23"/>
      <c r="H1159" s="23"/>
      <c r="I1159" s="23"/>
      <c r="J1159" s="47"/>
      <c r="K1159" s="47"/>
      <c r="L1159" s="47"/>
      <c r="M1159" s="47"/>
    </row>
    <row r="1160" spans="7:13" x14ac:dyDescent="0.3">
      <c r="G1160" s="23"/>
      <c r="H1160" s="23"/>
      <c r="I1160" s="23"/>
      <c r="J1160" s="47"/>
      <c r="K1160" s="47"/>
      <c r="L1160" s="47"/>
      <c r="M1160" s="47"/>
    </row>
    <row r="1161" spans="7:13" x14ac:dyDescent="0.3">
      <c r="G1161" s="23"/>
      <c r="H1161" s="23"/>
      <c r="I1161" s="23"/>
      <c r="J1161" s="47"/>
      <c r="K1161" s="47"/>
      <c r="L1161" s="47"/>
      <c r="M1161" s="47"/>
    </row>
    <row r="1162" spans="7:13" x14ac:dyDescent="0.3">
      <c r="G1162" s="23"/>
      <c r="H1162" s="23"/>
      <c r="I1162" s="23"/>
      <c r="J1162" s="47"/>
      <c r="K1162" s="47"/>
      <c r="L1162" s="47"/>
      <c r="M1162" s="47"/>
    </row>
    <row r="1163" spans="7:13" x14ac:dyDescent="0.3">
      <c r="G1163" s="23"/>
      <c r="H1163" s="23"/>
      <c r="I1163" s="23"/>
      <c r="J1163" s="47"/>
      <c r="K1163" s="47"/>
      <c r="L1163" s="47"/>
      <c r="M1163" s="47"/>
    </row>
    <row r="1164" spans="7:13" x14ac:dyDescent="0.3">
      <c r="G1164" s="23"/>
      <c r="H1164" s="23"/>
      <c r="I1164" s="23"/>
      <c r="J1164" s="47"/>
      <c r="K1164" s="47"/>
      <c r="L1164" s="47"/>
      <c r="M1164" s="47"/>
    </row>
    <row r="1165" spans="7:13" x14ac:dyDescent="0.3">
      <c r="G1165" s="23"/>
      <c r="H1165" s="23"/>
      <c r="I1165" s="23"/>
      <c r="J1165" s="47"/>
      <c r="K1165" s="47"/>
      <c r="L1165" s="47"/>
      <c r="M1165" s="47"/>
    </row>
    <row r="1166" spans="7:13" x14ac:dyDescent="0.3">
      <c r="G1166" s="23"/>
      <c r="H1166" s="23"/>
      <c r="I1166" s="23"/>
      <c r="J1166" s="47"/>
      <c r="K1166" s="47"/>
      <c r="L1166" s="47"/>
      <c r="M1166" s="47"/>
    </row>
    <row r="1167" spans="7:13" x14ac:dyDescent="0.3">
      <c r="G1167" s="23"/>
      <c r="H1167" s="23"/>
      <c r="I1167" s="23"/>
      <c r="J1167" s="47"/>
      <c r="K1167" s="47"/>
      <c r="L1167" s="47"/>
      <c r="M1167" s="47"/>
    </row>
    <row r="1168" spans="7:13" x14ac:dyDescent="0.3">
      <c r="G1168" s="23"/>
      <c r="H1168" s="23"/>
      <c r="I1168" s="23"/>
      <c r="J1168" s="47"/>
      <c r="K1168" s="47"/>
      <c r="L1168" s="47"/>
      <c r="M1168" s="47"/>
    </row>
    <row r="1169" spans="7:13" x14ac:dyDescent="0.3">
      <c r="G1169" s="23"/>
      <c r="H1169" s="23"/>
      <c r="I1169" s="23"/>
      <c r="J1169" s="47"/>
      <c r="K1169" s="47"/>
      <c r="L1169" s="47"/>
      <c r="M1169" s="47"/>
    </row>
    <row r="1170" spans="7:13" x14ac:dyDescent="0.3">
      <c r="G1170" s="23"/>
      <c r="H1170" s="23"/>
      <c r="I1170" s="23"/>
      <c r="J1170" s="47"/>
      <c r="K1170" s="47"/>
      <c r="L1170" s="47"/>
      <c r="M1170" s="47"/>
    </row>
    <row r="1171" spans="7:13" x14ac:dyDescent="0.3">
      <c r="G1171" s="23"/>
      <c r="H1171" s="23"/>
      <c r="I1171" s="23"/>
      <c r="J1171" s="47"/>
      <c r="K1171" s="47"/>
      <c r="L1171" s="47"/>
      <c r="M1171" s="47"/>
    </row>
    <row r="1172" spans="7:13" x14ac:dyDescent="0.3">
      <c r="G1172" s="23"/>
      <c r="H1172" s="23"/>
      <c r="I1172" s="23"/>
      <c r="J1172" s="47"/>
      <c r="K1172" s="47"/>
      <c r="L1172" s="47"/>
      <c r="M1172" s="47"/>
    </row>
    <row r="1173" spans="7:13" x14ac:dyDescent="0.3">
      <c r="G1173" s="23"/>
      <c r="H1173" s="23"/>
      <c r="I1173" s="23"/>
      <c r="J1173" s="47"/>
      <c r="K1173" s="47"/>
      <c r="L1173" s="47"/>
      <c r="M1173" s="47"/>
    </row>
    <row r="1174" spans="7:13" x14ac:dyDescent="0.3">
      <c r="G1174" s="23"/>
      <c r="H1174" s="23"/>
      <c r="I1174" s="23"/>
      <c r="J1174" s="47"/>
      <c r="K1174" s="47"/>
      <c r="L1174" s="47"/>
      <c r="M1174" s="47"/>
    </row>
    <row r="1175" spans="7:13" x14ac:dyDescent="0.3">
      <c r="G1175" s="23"/>
      <c r="H1175" s="23"/>
      <c r="I1175" s="23"/>
      <c r="J1175" s="47"/>
      <c r="K1175" s="47"/>
      <c r="L1175" s="47"/>
      <c r="M1175" s="47"/>
    </row>
    <row r="1176" spans="7:13" x14ac:dyDescent="0.3">
      <c r="G1176" s="23"/>
      <c r="H1176" s="23"/>
      <c r="I1176" s="23"/>
      <c r="J1176" s="47"/>
      <c r="K1176" s="47"/>
      <c r="L1176" s="47"/>
      <c r="M1176" s="47"/>
    </row>
    <row r="1177" spans="7:13" x14ac:dyDescent="0.3">
      <c r="G1177" s="23"/>
      <c r="H1177" s="23"/>
      <c r="I1177" s="23"/>
      <c r="J1177" s="47"/>
      <c r="K1177" s="47"/>
      <c r="L1177" s="47"/>
      <c r="M1177" s="47"/>
    </row>
    <row r="1178" spans="7:13" x14ac:dyDescent="0.3">
      <c r="G1178" s="23"/>
      <c r="H1178" s="23"/>
      <c r="I1178" s="23"/>
      <c r="J1178" s="47"/>
      <c r="K1178" s="47"/>
      <c r="L1178" s="47"/>
      <c r="M1178" s="47"/>
    </row>
    <row r="1179" spans="7:13" x14ac:dyDescent="0.3">
      <c r="G1179" s="23"/>
      <c r="H1179" s="23"/>
      <c r="I1179" s="23"/>
      <c r="J1179" s="47"/>
      <c r="K1179" s="47"/>
      <c r="L1179" s="47"/>
      <c r="M1179" s="47"/>
    </row>
    <row r="1180" spans="7:13" x14ac:dyDescent="0.3">
      <c r="G1180" s="23"/>
      <c r="H1180" s="23"/>
      <c r="I1180" s="23"/>
      <c r="J1180" s="47"/>
      <c r="K1180" s="47"/>
      <c r="L1180" s="47"/>
      <c r="M1180" s="47"/>
    </row>
    <row r="1181" spans="7:13" x14ac:dyDescent="0.3">
      <c r="G1181" s="23"/>
      <c r="H1181" s="23"/>
      <c r="I1181" s="23"/>
      <c r="J1181" s="47"/>
      <c r="K1181" s="47"/>
      <c r="L1181" s="47"/>
      <c r="M1181" s="47"/>
    </row>
    <row r="1182" spans="7:13" x14ac:dyDescent="0.3">
      <c r="G1182" s="23"/>
      <c r="H1182" s="23"/>
      <c r="I1182" s="23"/>
      <c r="J1182" s="47"/>
      <c r="K1182" s="47"/>
      <c r="L1182" s="47"/>
      <c r="M1182" s="47"/>
    </row>
    <row r="1183" spans="7:13" x14ac:dyDescent="0.3">
      <c r="G1183" s="23"/>
      <c r="H1183" s="23"/>
      <c r="I1183" s="23"/>
      <c r="J1183" s="47"/>
      <c r="K1183" s="47"/>
      <c r="L1183" s="47"/>
      <c r="M1183" s="47"/>
    </row>
    <row r="1184" spans="7:13" x14ac:dyDescent="0.3">
      <c r="G1184" s="23"/>
      <c r="H1184" s="23"/>
      <c r="I1184" s="23"/>
      <c r="J1184" s="47"/>
      <c r="K1184" s="47"/>
      <c r="L1184" s="47"/>
      <c r="M1184" s="47"/>
    </row>
    <row r="1185" spans="7:13" x14ac:dyDescent="0.3">
      <c r="G1185" s="23"/>
      <c r="H1185" s="23"/>
      <c r="I1185" s="23"/>
      <c r="J1185" s="47"/>
      <c r="K1185" s="47"/>
      <c r="L1185" s="47"/>
      <c r="M1185" s="47"/>
    </row>
    <row r="1186" spans="7:13" x14ac:dyDescent="0.3">
      <c r="G1186" s="23"/>
      <c r="H1186" s="23"/>
      <c r="I1186" s="23"/>
      <c r="J1186" s="47"/>
      <c r="K1186" s="47"/>
      <c r="L1186" s="47"/>
      <c r="M1186" s="47"/>
    </row>
    <row r="1187" spans="7:13" x14ac:dyDescent="0.3">
      <c r="G1187" s="23"/>
      <c r="H1187" s="23"/>
      <c r="I1187" s="23"/>
      <c r="J1187" s="47"/>
      <c r="K1187" s="47"/>
      <c r="L1187" s="47"/>
      <c r="M1187" s="47"/>
    </row>
    <row r="1188" spans="7:13" x14ac:dyDescent="0.3">
      <c r="G1188" s="23"/>
      <c r="H1188" s="23"/>
      <c r="I1188" s="23"/>
      <c r="J1188" s="47"/>
      <c r="K1188" s="47"/>
      <c r="L1188" s="47"/>
      <c r="M1188" s="47"/>
    </row>
    <row r="1189" spans="7:13" x14ac:dyDescent="0.3">
      <c r="G1189" s="23"/>
      <c r="H1189" s="23"/>
      <c r="I1189" s="23"/>
      <c r="J1189" s="47"/>
      <c r="K1189" s="47"/>
      <c r="L1189" s="47"/>
      <c r="M1189" s="47"/>
    </row>
    <row r="1190" spans="7:13" x14ac:dyDescent="0.3">
      <c r="G1190" s="23"/>
      <c r="H1190" s="23"/>
      <c r="I1190" s="23"/>
      <c r="J1190" s="47"/>
      <c r="K1190" s="47"/>
      <c r="L1190" s="47"/>
      <c r="M1190" s="47"/>
    </row>
    <row r="1191" spans="7:13" x14ac:dyDescent="0.3">
      <c r="G1191" s="23"/>
      <c r="H1191" s="23"/>
      <c r="I1191" s="23"/>
      <c r="J1191" s="47"/>
      <c r="K1191" s="47"/>
      <c r="L1191" s="47"/>
      <c r="M1191" s="47"/>
    </row>
    <row r="1192" spans="7:13" x14ac:dyDescent="0.3">
      <c r="G1192" s="23"/>
      <c r="H1192" s="23"/>
      <c r="I1192" s="23"/>
      <c r="J1192" s="47"/>
      <c r="K1192" s="47"/>
      <c r="L1192" s="47"/>
      <c r="M1192" s="47"/>
    </row>
    <row r="1193" spans="7:13" x14ac:dyDescent="0.3">
      <c r="G1193" s="23"/>
      <c r="H1193" s="23"/>
      <c r="I1193" s="23"/>
      <c r="J1193" s="47"/>
      <c r="K1193" s="47"/>
      <c r="L1193" s="47"/>
      <c r="M1193" s="47"/>
    </row>
    <row r="1194" spans="7:13" x14ac:dyDescent="0.3">
      <c r="G1194" s="23"/>
      <c r="H1194" s="23"/>
      <c r="I1194" s="23"/>
      <c r="J1194" s="47"/>
      <c r="K1194" s="47"/>
      <c r="L1194" s="47"/>
      <c r="M1194" s="47"/>
    </row>
    <row r="1195" spans="7:13" x14ac:dyDescent="0.3">
      <c r="G1195" s="23"/>
      <c r="H1195" s="23"/>
      <c r="I1195" s="23"/>
      <c r="J1195" s="47"/>
      <c r="K1195" s="47"/>
      <c r="L1195" s="47"/>
      <c r="M1195" s="47"/>
    </row>
    <row r="1196" spans="7:13" x14ac:dyDescent="0.3">
      <c r="G1196" s="23"/>
      <c r="H1196" s="23"/>
      <c r="I1196" s="23"/>
      <c r="J1196" s="47"/>
      <c r="K1196" s="47"/>
      <c r="L1196" s="47"/>
      <c r="M1196" s="47"/>
    </row>
    <row r="1197" spans="7:13" x14ac:dyDescent="0.3">
      <c r="G1197" s="23"/>
      <c r="H1197" s="23"/>
      <c r="I1197" s="23"/>
      <c r="J1197" s="47"/>
      <c r="K1197" s="47"/>
      <c r="L1197" s="47"/>
      <c r="M1197" s="47"/>
    </row>
    <row r="1198" spans="7:13" x14ac:dyDescent="0.3">
      <c r="G1198" s="23"/>
      <c r="H1198" s="23"/>
      <c r="I1198" s="23"/>
      <c r="J1198" s="47"/>
      <c r="K1198" s="47"/>
      <c r="L1198" s="47"/>
      <c r="M1198" s="47"/>
    </row>
    <row r="1199" spans="7:13" x14ac:dyDescent="0.3">
      <c r="G1199" s="23"/>
      <c r="H1199" s="23"/>
      <c r="I1199" s="23"/>
      <c r="J1199" s="47"/>
      <c r="K1199" s="47"/>
      <c r="L1199" s="47"/>
      <c r="M1199" s="47"/>
    </row>
    <row r="1200" spans="7:13" x14ac:dyDescent="0.3">
      <c r="G1200" s="23"/>
      <c r="H1200" s="23"/>
      <c r="I1200" s="23"/>
      <c r="J1200" s="47"/>
      <c r="K1200" s="47"/>
      <c r="L1200" s="47"/>
      <c r="M1200" s="47"/>
    </row>
    <row r="1201" spans="7:13" x14ac:dyDescent="0.3">
      <c r="G1201" s="23"/>
      <c r="H1201" s="23"/>
      <c r="I1201" s="23"/>
      <c r="J1201" s="47"/>
      <c r="K1201" s="47"/>
      <c r="L1201" s="47"/>
      <c r="M1201" s="47"/>
    </row>
    <row r="1202" spans="7:13" x14ac:dyDescent="0.3">
      <c r="G1202" s="23"/>
      <c r="H1202" s="23"/>
      <c r="I1202" s="23"/>
      <c r="J1202" s="47"/>
      <c r="K1202" s="47"/>
      <c r="L1202" s="47"/>
      <c r="M1202" s="47"/>
    </row>
    <row r="1203" spans="7:13" x14ac:dyDescent="0.3">
      <c r="G1203" s="23"/>
      <c r="H1203" s="23"/>
      <c r="I1203" s="23"/>
      <c r="J1203" s="47"/>
      <c r="K1203" s="47"/>
      <c r="L1203" s="47"/>
      <c r="M1203" s="47"/>
    </row>
    <row r="1204" spans="7:13" x14ac:dyDescent="0.3">
      <c r="G1204" s="23"/>
      <c r="H1204" s="23"/>
      <c r="I1204" s="23"/>
      <c r="J1204" s="47"/>
      <c r="K1204" s="47"/>
      <c r="L1204" s="47"/>
      <c r="M1204" s="47"/>
    </row>
    <row r="1205" spans="7:13" x14ac:dyDescent="0.3">
      <c r="G1205" s="23"/>
      <c r="H1205" s="23"/>
      <c r="I1205" s="23"/>
      <c r="J1205" s="47"/>
      <c r="K1205" s="47"/>
      <c r="L1205" s="47"/>
      <c r="M1205" s="47"/>
    </row>
    <row r="1206" spans="7:13" x14ac:dyDescent="0.3">
      <c r="G1206" s="23"/>
      <c r="H1206" s="23"/>
      <c r="I1206" s="23"/>
      <c r="J1206" s="47"/>
      <c r="K1206" s="47"/>
      <c r="L1206" s="47"/>
      <c r="M1206" s="47"/>
    </row>
    <row r="1207" spans="7:13" x14ac:dyDescent="0.3">
      <c r="G1207" s="23"/>
      <c r="H1207" s="23"/>
      <c r="I1207" s="23"/>
      <c r="J1207" s="47"/>
      <c r="K1207" s="47"/>
      <c r="L1207" s="47"/>
      <c r="M1207" s="47"/>
    </row>
    <row r="1208" spans="7:13" x14ac:dyDescent="0.3">
      <c r="G1208" s="23"/>
      <c r="H1208" s="23"/>
      <c r="I1208" s="23"/>
      <c r="J1208" s="47"/>
      <c r="K1208" s="47"/>
      <c r="L1208" s="47"/>
      <c r="M1208" s="47"/>
    </row>
    <row r="1209" spans="7:13" x14ac:dyDescent="0.3">
      <c r="G1209" s="23"/>
      <c r="H1209" s="23"/>
      <c r="I1209" s="23"/>
      <c r="J1209" s="47"/>
      <c r="K1209" s="47"/>
      <c r="L1209" s="47"/>
      <c r="M1209" s="47"/>
    </row>
    <row r="1210" spans="7:13" x14ac:dyDescent="0.3">
      <c r="G1210" s="23"/>
      <c r="H1210" s="23"/>
      <c r="I1210" s="23"/>
      <c r="J1210" s="47"/>
      <c r="K1210" s="47"/>
      <c r="L1210" s="47"/>
      <c r="M1210" s="47"/>
    </row>
    <row r="1211" spans="7:13" x14ac:dyDescent="0.3">
      <c r="G1211" s="23"/>
      <c r="H1211" s="23"/>
      <c r="I1211" s="23"/>
      <c r="J1211" s="47"/>
      <c r="K1211" s="47"/>
      <c r="L1211" s="47"/>
      <c r="M1211" s="47"/>
    </row>
    <row r="1212" spans="7:13" x14ac:dyDescent="0.3">
      <c r="G1212" s="23"/>
      <c r="H1212" s="23"/>
      <c r="I1212" s="23"/>
      <c r="J1212" s="47"/>
      <c r="K1212" s="47"/>
      <c r="L1212" s="47"/>
      <c r="M1212" s="47"/>
    </row>
    <row r="1213" spans="7:13" x14ac:dyDescent="0.3">
      <c r="G1213" s="23"/>
      <c r="H1213" s="23"/>
      <c r="I1213" s="23"/>
      <c r="J1213" s="47"/>
      <c r="K1213" s="47"/>
      <c r="L1213" s="47"/>
      <c r="M1213" s="47"/>
    </row>
    <row r="1214" spans="7:13" x14ac:dyDescent="0.3">
      <c r="G1214" s="23"/>
      <c r="H1214" s="23"/>
      <c r="I1214" s="23"/>
      <c r="J1214" s="47"/>
      <c r="K1214" s="47"/>
      <c r="L1214" s="47"/>
      <c r="M1214" s="47"/>
    </row>
    <row r="1215" spans="7:13" x14ac:dyDescent="0.3">
      <c r="G1215" s="23"/>
      <c r="H1215" s="23"/>
      <c r="I1215" s="23"/>
      <c r="J1215" s="47"/>
      <c r="K1215" s="47"/>
      <c r="L1215" s="47"/>
      <c r="M1215" s="47"/>
    </row>
    <row r="1216" spans="7:13" x14ac:dyDescent="0.3">
      <c r="G1216" s="23"/>
      <c r="H1216" s="23"/>
      <c r="I1216" s="23"/>
      <c r="J1216" s="47"/>
      <c r="K1216" s="47"/>
      <c r="L1216" s="47"/>
      <c r="M1216" s="47"/>
    </row>
    <row r="1217" spans="7:13" x14ac:dyDescent="0.3">
      <c r="G1217" s="23"/>
      <c r="H1217" s="23"/>
      <c r="I1217" s="23"/>
      <c r="J1217" s="47"/>
      <c r="K1217" s="47"/>
      <c r="L1217" s="47"/>
      <c r="M1217" s="47"/>
    </row>
    <row r="1218" spans="7:13" x14ac:dyDescent="0.3">
      <c r="G1218" s="23"/>
      <c r="H1218" s="23"/>
      <c r="I1218" s="23"/>
      <c r="J1218" s="47"/>
      <c r="K1218" s="47"/>
      <c r="L1218" s="47"/>
      <c r="M1218" s="47"/>
    </row>
    <row r="1219" spans="7:13" x14ac:dyDescent="0.3">
      <c r="G1219" s="23"/>
      <c r="H1219" s="23"/>
      <c r="I1219" s="23"/>
      <c r="J1219" s="47"/>
      <c r="K1219" s="47"/>
      <c r="L1219" s="47"/>
      <c r="M1219" s="47"/>
    </row>
    <row r="1220" spans="7:13" x14ac:dyDescent="0.3">
      <c r="G1220" s="23"/>
      <c r="H1220" s="23"/>
      <c r="I1220" s="23"/>
      <c r="J1220" s="47"/>
      <c r="K1220" s="47"/>
      <c r="L1220" s="47"/>
      <c r="M1220" s="47"/>
    </row>
    <row r="1221" spans="7:13" x14ac:dyDescent="0.3">
      <c r="G1221" s="23"/>
      <c r="H1221" s="23"/>
      <c r="I1221" s="23"/>
      <c r="J1221" s="47"/>
      <c r="K1221" s="47"/>
      <c r="L1221" s="47"/>
      <c r="M1221" s="47"/>
    </row>
    <row r="1222" spans="7:13" x14ac:dyDescent="0.3">
      <c r="G1222" s="23"/>
      <c r="H1222" s="23"/>
      <c r="I1222" s="23"/>
      <c r="J1222" s="47"/>
      <c r="K1222" s="47"/>
      <c r="L1222" s="47"/>
      <c r="M1222" s="47"/>
    </row>
    <row r="1223" spans="7:13" x14ac:dyDescent="0.3">
      <c r="G1223" s="23"/>
      <c r="H1223" s="23"/>
      <c r="I1223" s="23"/>
      <c r="J1223" s="47"/>
      <c r="K1223" s="47"/>
      <c r="L1223" s="47"/>
      <c r="M1223" s="47"/>
    </row>
    <row r="1224" spans="7:13" x14ac:dyDescent="0.3">
      <c r="G1224" s="23"/>
      <c r="H1224" s="23"/>
      <c r="I1224" s="23"/>
      <c r="J1224" s="47"/>
      <c r="K1224" s="47"/>
      <c r="L1224" s="47"/>
      <c r="M1224" s="47"/>
    </row>
    <row r="1225" spans="7:13" x14ac:dyDescent="0.3">
      <c r="G1225" s="23"/>
      <c r="H1225" s="23"/>
      <c r="I1225" s="23"/>
      <c r="J1225" s="47"/>
      <c r="K1225" s="47"/>
      <c r="L1225" s="47"/>
      <c r="M1225" s="47"/>
    </row>
    <row r="1226" spans="7:13" x14ac:dyDescent="0.3">
      <c r="G1226" s="23"/>
      <c r="H1226" s="23"/>
      <c r="I1226" s="23"/>
      <c r="J1226" s="47"/>
      <c r="K1226" s="47"/>
      <c r="L1226" s="47"/>
      <c r="M1226" s="47"/>
    </row>
    <row r="1227" spans="7:13" x14ac:dyDescent="0.3">
      <c r="G1227" s="23"/>
      <c r="H1227" s="23"/>
      <c r="I1227" s="23"/>
      <c r="J1227" s="47"/>
      <c r="K1227" s="47"/>
      <c r="L1227" s="47"/>
      <c r="M1227" s="47"/>
    </row>
    <row r="1228" spans="7:13" x14ac:dyDescent="0.3">
      <c r="G1228" s="23"/>
      <c r="H1228" s="23"/>
      <c r="I1228" s="23"/>
      <c r="J1228" s="47"/>
      <c r="K1228" s="47"/>
      <c r="L1228" s="47"/>
      <c r="M1228" s="47"/>
    </row>
    <row r="1229" spans="7:13" x14ac:dyDescent="0.3">
      <c r="G1229" s="23"/>
      <c r="H1229" s="23"/>
      <c r="I1229" s="23"/>
      <c r="J1229" s="47"/>
      <c r="K1229" s="47"/>
      <c r="L1229" s="47"/>
      <c r="M1229" s="47"/>
    </row>
    <row r="1230" spans="7:13" x14ac:dyDescent="0.3">
      <c r="G1230" s="23"/>
      <c r="H1230" s="23"/>
      <c r="I1230" s="23"/>
      <c r="J1230" s="47"/>
      <c r="K1230" s="47"/>
      <c r="L1230" s="47"/>
      <c r="M1230" s="47"/>
    </row>
    <row r="1231" spans="7:13" x14ac:dyDescent="0.3">
      <c r="G1231" s="23"/>
      <c r="H1231" s="23"/>
      <c r="I1231" s="23"/>
      <c r="J1231" s="47"/>
      <c r="K1231" s="47"/>
      <c r="L1231" s="47"/>
      <c r="M1231" s="47"/>
    </row>
    <row r="1232" spans="7:13" x14ac:dyDescent="0.3">
      <c r="G1232" s="23"/>
      <c r="H1232" s="23"/>
      <c r="I1232" s="23"/>
      <c r="J1232" s="47"/>
      <c r="K1232" s="47"/>
      <c r="L1232" s="47"/>
      <c r="M1232" s="47"/>
    </row>
    <row r="1233" spans="7:13" x14ac:dyDescent="0.3">
      <c r="G1233" s="23"/>
      <c r="H1233" s="23"/>
      <c r="I1233" s="23"/>
      <c r="J1233" s="47"/>
      <c r="K1233" s="47"/>
      <c r="L1233" s="47"/>
      <c r="M1233" s="47"/>
    </row>
    <row r="1234" spans="7:13" x14ac:dyDescent="0.3">
      <c r="G1234" s="23"/>
      <c r="H1234" s="23"/>
      <c r="I1234" s="23"/>
      <c r="J1234" s="47"/>
      <c r="K1234" s="47"/>
      <c r="L1234" s="47"/>
      <c r="M1234" s="47"/>
    </row>
    <row r="1235" spans="7:13" x14ac:dyDescent="0.3">
      <c r="G1235" s="23"/>
      <c r="H1235" s="23"/>
      <c r="I1235" s="23"/>
      <c r="J1235" s="47"/>
      <c r="K1235" s="47"/>
      <c r="L1235" s="47"/>
      <c r="M1235" s="47"/>
    </row>
    <row r="1236" spans="7:13" x14ac:dyDescent="0.3">
      <c r="G1236" s="23"/>
      <c r="H1236" s="23"/>
      <c r="I1236" s="23"/>
      <c r="J1236" s="47"/>
      <c r="K1236" s="47"/>
      <c r="L1236" s="47"/>
      <c r="M1236" s="47"/>
    </row>
    <row r="1237" spans="7:13" x14ac:dyDescent="0.3">
      <c r="G1237" s="23"/>
      <c r="H1237" s="23"/>
      <c r="I1237" s="23"/>
      <c r="J1237" s="47"/>
      <c r="K1237" s="47"/>
      <c r="L1237" s="47"/>
      <c r="M1237" s="47"/>
    </row>
    <row r="1238" spans="7:13" x14ac:dyDescent="0.3">
      <c r="G1238" s="23"/>
      <c r="H1238" s="23"/>
      <c r="I1238" s="23"/>
      <c r="J1238" s="47"/>
      <c r="K1238" s="47"/>
      <c r="L1238" s="47"/>
      <c r="M1238" s="47"/>
    </row>
    <row r="1239" spans="7:13" x14ac:dyDescent="0.3">
      <c r="G1239" s="23"/>
      <c r="H1239" s="23"/>
      <c r="I1239" s="23"/>
      <c r="J1239" s="47"/>
      <c r="K1239" s="47"/>
      <c r="L1239" s="47"/>
      <c r="M1239" s="47"/>
    </row>
    <row r="1240" spans="7:13" x14ac:dyDescent="0.3">
      <c r="G1240" s="23"/>
      <c r="H1240" s="23"/>
      <c r="I1240" s="23"/>
      <c r="J1240" s="47"/>
      <c r="K1240" s="47"/>
      <c r="L1240" s="47"/>
      <c r="M1240" s="47"/>
    </row>
    <row r="1241" spans="7:13" x14ac:dyDescent="0.3">
      <c r="G1241" s="23"/>
      <c r="H1241" s="23"/>
      <c r="I1241" s="23"/>
      <c r="J1241" s="47"/>
      <c r="K1241" s="47"/>
      <c r="L1241" s="47"/>
      <c r="M1241" s="47"/>
    </row>
    <row r="1242" spans="7:13" x14ac:dyDescent="0.3">
      <c r="G1242" s="23"/>
      <c r="H1242" s="23"/>
      <c r="I1242" s="23"/>
      <c r="J1242" s="47"/>
      <c r="K1242" s="47"/>
      <c r="L1242" s="47"/>
      <c r="M1242" s="47"/>
    </row>
    <row r="1243" spans="7:13" x14ac:dyDescent="0.3">
      <c r="G1243" s="23"/>
      <c r="H1243" s="23"/>
      <c r="I1243" s="23"/>
      <c r="J1243" s="47"/>
      <c r="K1243" s="47"/>
      <c r="L1243" s="47"/>
      <c r="M1243" s="47"/>
    </row>
    <row r="1244" spans="7:13" x14ac:dyDescent="0.3">
      <c r="G1244" s="23"/>
      <c r="H1244" s="23"/>
      <c r="I1244" s="23"/>
      <c r="J1244" s="47"/>
      <c r="K1244" s="47"/>
      <c r="L1244" s="47"/>
      <c r="M1244" s="47"/>
    </row>
    <row r="1245" spans="7:13" x14ac:dyDescent="0.3">
      <c r="G1245" s="23"/>
      <c r="H1245" s="23"/>
      <c r="I1245" s="23"/>
      <c r="J1245" s="47"/>
      <c r="K1245" s="47"/>
      <c r="L1245" s="47"/>
      <c r="M1245" s="47"/>
    </row>
    <row r="1246" spans="7:13" x14ac:dyDescent="0.3">
      <c r="G1246" s="23"/>
      <c r="H1246" s="23"/>
      <c r="I1246" s="23"/>
      <c r="J1246" s="47"/>
      <c r="K1246" s="47"/>
      <c r="L1246" s="47"/>
      <c r="M1246" s="47"/>
    </row>
    <row r="1247" spans="7:13" x14ac:dyDescent="0.3">
      <c r="G1247" s="23"/>
      <c r="H1247" s="23"/>
      <c r="I1247" s="23"/>
      <c r="J1247" s="47"/>
      <c r="K1247" s="47"/>
      <c r="L1247" s="47"/>
      <c r="M1247" s="47"/>
    </row>
    <row r="1248" spans="7:13" x14ac:dyDescent="0.3">
      <c r="G1248" s="23"/>
      <c r="H1248" s="23"/>
      <c r="I1248" s="23"/>
      <c r="J1248" s="47"/>
      <c r="K1248" s="47"/>
      <c r="L1248" s="47"/>
      <c r="M1248" s="47"/>
    </row>
    <row r="1249" spans="7:13" x14ac:dyDescent="0.3">
      <c r="G1249" s="23"/>
      <c r="H1249" s="23"/>
      <c r="I1249" s="23"/>
      <c r="J1249" s="47"/>
      <c r="K1249" s="47"/>
      <c r="L1249" s="47"/>
      <c r="M1249" s="47"/>
    </row>
    <row r="1250" spans="7:13" x14ac:dyDescent="0.3">
      <c r="G1250" s="23"/>
      <c r="H1250" s="23"/>
      <c r="I1250" s="23"/>
      <c r="J1250" s="47"/>
      <c r="K1250" s="47"/>
      <c r="L1250" s="47"/>
      <c r="M1250" s="47"/>
    </row>
    <row r="1251" spans="7:13" x14ac:dyDescent="0.3">
      <c r="G1251" s="23"/>
      <c r="H1251" s="23"/>
      <c r="I1251" s="23"/>
      <c r="J1251" s="47"/>
      <c r="K1251" s="47"/>
      <c r="L1251" s="47"/>
      <c r="M1251" s="47"/>
    </row>
    <row r="1252" spans="7:13" x14ac:dyDescent="0.3">
      <c r="G1252" s="23"/>
      <c r="H1252" s="23"/>
      <c r="I1252" s="23"/>
      <c r="J1252" s="47"/>
      <c r="K1252" s="47"/>
      <c r="L1252" s="47"/>
      <c r="M1252" s="47"/>
    </row>
    <row r="1253" spans="7:13" x14ac:dyDescent="0.3">
      <c r="G1253" s="23"/>
      <c r="H1253" s="23"/>
      <c r="I1253" s="23"/>
      <c r="J1253" s="47"/>
      <c r="K1253" s="47"/>
      <c r="L1253" s="47"/>
      <c r="M1253" s="47"/>
    </row>
    <row r="1254" spans="7:13" x14ac:dyDescent="0.3">
      <c r="G1254" s="23"/>
      <c r="H1254" s="23"/>
      <c r="I1254" s="23"/>
      <c r="J1254" s="47"/>
      <c r="K1254" s="47"/>
      <c r="L1254" s="47"/>
      <c r="M1254" s="47"/>
    </row>
    <row r="1255" spans="7:13" x14ac:dyDescent="0.3">
      <c r="G1255" s="23"/>
      <c r="H1255" s="23"/>
      <c r="I1255" s="23"/>
      <c r="J1255" s="47"/>
      <c r="K1255" s="47"/>
      <c r="L1255" s="47"/>
      <c r="M1255" s="47"/>
    </row>
    <row r="1256" spans="7:13" x14ac:dyDescent="0.3">
      <c r="G1256" s="23"/>
      <c r="H1256" s="23"/>
      <c r="I1256" s="23"/>
      <c r="J1256" s="47"/>
      <c r="K1256" s="47"/>
      <c r="L1256" s="47"/>
      <c r="M1256" s="47"/>
    </row>
    <row r="1257" spans="7:13" x14ac:dyDescent="0.3">
      <c r="G1257" s="23"/>
      <c r="H1257" s="23"/>
      <c r="I1257" s="23"/>
      <c r="J1257" s="47"/>
      <c r="K1257" s="47"/>
      <c r="L1257" s="47"/>
      <c r="M1257" s="47"/>
    </row>
    <row r="1258" spans="7:13" x14ac:dyDescent="0.3">
      <c r="G1258" s="23"/>
      <c r="H1258" s="23"/>
      <c r="I1258" s="23"/>
      <c r="J1258" s="47"/>
      <c r="K1258" s="47"/>
      <c r="L1258" s="47"/>
      <c r="M1258" s="47"/>
    </row>
    <row r="1259" spans="7:13" x14ac:dyDescent="0.3">
      <c r="G1259" s="23"/>
      <c r="H1259" s="23"/>
      <c r="I1259" s="23"/>
      <c r="J1259" s="47"/>
      <c r="K1259" s="47"/>
      <c r="L1259" s="47"/>
      <c r="M1259" s="47"/>
    </row>
    <row r="1260" spans="7:13" x14ac:dyDescent="0.3">
      <c r="G1260" s="23"/>
      <c r="H1260" s="23"/>
      <c r="I1260" s="23"/>
      <c r="J1260" s="47"/>
      <c r="K1260" s="47"/>
      <c r="L1260" s="47"/>
      <c r="M1260" s="47"/>
    </row>
    <row r="1261" spans="7:13" x14ac:dyDescent="0.3">
      <c r="G1261" s="23"/>
      <c r="H1261" s="23"/>
      <c r="I1261" s="23"/>
      <c r="J1261" s="47"/>
      <c r="K1261" s="47"/>
      <c r="L1261" s="47"/>
      <c r="M1261" s="47"/>
    </row>
    <row r="1262" spans="7:13" x14ac:dyDescent="0.3">
      <c r="G1262" s="23"/>
      <c r="H1262" s="23"/>
      <c r="I1262" s="23"/>
      <c r="J1262" s="47"/>
      <c r="K1262" s="47"/>
      <c r="L1262" s="47"/>
      <c r="M1262" s="47"/>
    </row>
    <row r="1263" spans="7:13" x14ac:dyDescent="0.3">
      <c r="G1263" s="23"/>
      <c r="H1263" s="23"/>
      <c r="I1263" s="23"/>
      <c r="J1263" s="47"/>
      <c r="K1263" s="47"/>
      <c r="L1263" s="47"/>
      <c r="M1263" s="47"/>
    </row>
    <row r="1264" spans="7:13" x14ac:dyDescent="0.3">
      <c r="G1264" s="23"/>
      <c r="H1264" s="23"/>
      <c r="I1264" s="23"/>
      <c r="J1264" s="47"/>
      <c r="K1264" s="47"/>
      <c r="L1264" s="47"/>
      <c r="M1264" s="47"/>
    </row>
    <row r="1265" spans="7:13" x14ac:dyDescent="0.3">
      <c r="G1265" s="23"/>
      <c r="H1265" s="23"/>
      <c r="I1265" s="23"/>
      <c r="J1265" s="47"/>
      <c r="K1265" s="47"/>
      <c r="L1265" s="47"/>
      <c r="M1265" s="47"/>
    </row>
    <row r="1266" spans="7:13" x14ac:dyDescent="0.3">
      <c r="G1266" s="23"/>
      <c r="H1266" s="23"/>
      <c r="I1266" s="23"/>
      <c r="J1266" s="47"/>
      <c r="K1266" s="47"/>
      <c r="L1266" s="47"/>
      <c r="M1266" s="47"/>
    </row>
    <row r="1267" spans="7:13" x14ac:dyDescent="0.3">
      <c r="G1267" s="23"/>
      <c r="H1267" s="23"/>
      <c r="I1267" s="23"/>
      <c r="J1267" s="47"/>
      <c r="K1267" s="47"/>
      <c r="L1267" s="47"/>
      <c r="M1267" s="47"/>
    </row>
    <row r="1268" spans="7:13" x14ac:dyDescent="0.3">
      <c r="G1268" s="23"/>
      <c r="H1268" s="23"/>
      <c r="I1268" s="23"/>
      <c r="J1268" s="47"/>
      <c r="K1268" s="47"/>
      <c r="L1268" s="47"/>
      <c r="M1268" s="47"/>
    </row>
    <row r="1269" spans="7:13" x14ac:dyDescent="0.3">
      <c r="G1269" s="23"/>
      <c r="H1269" s="23"/>
      <c r="I1269" s="23"/>
      <c r="J1269" s="47"/>
      <c r="K1269" s="47"/>
      <c r="L1269" s="47"/>
      <c r="M1269" s="47"/>
    </row>
    <row r="1270" spans="7:13" x14ac:dyDescent="0.3">
      <c r="G1270" s="23"/>
      <c r="H1270" s="23"/>
      <c r="I1270" s="23"/>
      <c r="J1270" s="47"/>
      <c r="K1270" s="47"/>
      <c r="L1270" s="47"/>
      <c r="M1270" s="47"/>
    </row>
    <row r="1271" spans="7:13" x14ac:dyDescent="0.3">
      <c r="G1271" s="23"/>
      <c r="H1271" s="23"/>
      <c r="I1271" s="23"/>
      <c r="J1271" s="47"/>
      <c r="K1271" s="47"/>
      <c r="L1271" s="47"/>
      <c r="M1271" s="47"/>
    </row>
    <row r="1272" spans="7:13" x14ac:dyDescent="0.3">
      <c r="G1272" s="23"/>
      <c r="H1272" s="23"/>
      <c r="I1272" s="23"/>
      <c r="J1272" s="47"/>
      <c r="K1272" s="47"/>
      <c r="L1272" s="47"/>
      <c r="M1272" s="47"/>
    </row>
    <row r="1273" spans="7:13" x14ac:dyDescent="0.3">
      <c r="G1273" s="23"/>
      <c r="H1273" s="23"/>
      <c r="I1273" s="23"/>
      <c r="J1273" s="47"/>
      <c r="K1273" s="47"/>
      <c r="L1273" s="47"/>
      <c r="M1273" s="47"/>
    </row>
    <row r="1274" spans="7:13" x14ac:dyDescent="0.3">
      <c r="G1274" s="23"/>
      <c r="H1274" s="23"/>
      <c r="I1274" s="23"/>
      <c r="J1274" s="47"/>
      <c r="K1274" s="47"/>
      <c r="L1274" s="47"/>
      <c r="M1274" s="47"/>
    </row>
    <row r="1275" spans="7:13" x14ac:dyDescent="0.3">
      <c r="G1275" s="23"/>
      <c r="H1275" s="23"/>
      <c r="I1275" s="23"/>
      <c r="J1275" s="47"/>
      <c r="K1275" s="47"/>
      <c r="L1275" s="47"/>
      <c r="M1275" s="47"/>
    </row>
    <row r="1276" spans="7:13" x14ac:dyDescent="0.3">
      <c r="G1276" s="23"/>
      <c r="H1276" s="23"/>
      <c r="I1276" s="23"/>
      <c r="J1276" s="47"/>
      <c r="K1276" s="47"/>
      <c r="L1276" s="47"/>
      <c r="M1276" s="47"/>
    </row>
    <row r="1277" spans="7:13" x14ac:dyDescent="0.3">
      <c r="G1277" s="23"/>
      <c r="H1277" s="23"/>
      <c r="I1277" s="23"/>
      <c r="J1277" s="47"/>
      <c r="K1277" s="47"/>
      <c r="L1277" s="47"/>
      <c r="M1277" s="47"/>
    </row>
    <row r="1278" spans="7:13" x14ac:dyDescent="0.3">
      <c r="G1278" s="23"/>
      <c r="H1278" s="23"/>
      <c r="I1278" s="23"/>
      <c r="J1278" s="47"/>
      <c r="K1278" s="47"/>
      <c r="L1278" s="47"/>
      <c r="M1278" s="47"/>
    </row>
    <row r="1279" spans="7:13" x14ac:dyDescent="0.3">
      <c r="G1279" s="23"/>
      <c r="H1279" s="23"/>
      <c r="I1279" s="23"/>
      <c r="J1279" s="47"/>
      <c r="K1279" s="47"/>
      <c r="L1279" s="47"/>
      <c r="M1279" s="47"/>
    </row>
    <row r="1280" spans="7:13" x14ac:dyDescent="0.3">
      <c r="G1280" s="23"/>
      <c r="H1280" s="23"/>
      <c r="I1280" s="23"/>
      <c r="J1280" s="47"/>
      <c r="K1280" s="47"/>
      <c r="L1280" s="47"/>
      <c r="M1280" s="47"/>
    </row>
    <row r="1281" spans="7:13" x14ac:dyDescent="0.3">
      <c r="G1281" s="23"/>
      <c r="H1281" s="23"/>
      <c r="I1281" s="23"/>
      <c r="J1281" s="47"/>
      <c r="K1281" s="47"/>
      <c r="L1281" s="47"/>
      <c r="M1281" s="47"/>
    </row>
    <row r="1282" spans="7:13" x14ac:dyDescent="0.3">
      <c r="G1282" s="23"/>
      <c r="H1282" s="23"/>
      <c r="I1282" s="23"/>
      <c r="J1282" s="47"/>
      <c r="K1282" s="47"/>
      <c r="L1282" s="47"/>
      <c r="M1282" s="47"/>
    </row>
    <row r="1283" spans="7:13" x14ac:dyDescent="0.3">
      <c r="G1283" s="23"/>
      <c r="H1283" s="23"/>
      <c r="I1283" s="23"/>
      <c r="J1283" s="47"/>
      <c r="K1283" s="47"/>
      <c r="L1283" s="47"/>
      <c r="M1283" s="47"/>
    </row>
    <row r="1284" spans="7:13" x14ac:dyDescent="0.3">
      <c r="G1284" s="23"/>
      <c r="H1284" s="23"/>
      <c r="I1284" s="23"/>
      <c r="J1284" s="47"/>
      <c r="K1284" s="47"/>
      <c r="L1284" s="47"/>
      <c r="M1284" s="47"/>
    </row>
    <row r="1285" spans="7:13" x14ac:dyDescent="0.3">
      <c r="G1285" s="23"/>
      <c r="H1285" s="23"/>
      <c r="I1285" s="23"/>
      <c r="J1285" s="47"/>
      <c r="K1285" s="47"/>
      <c r="L1285" s="47"/>
      <c r="M1285" s="47"/>
    </row>
    <row r="1286" spans="7:13" x14ac:dyDescent="0.3">
      <c r="G1286" s="23"/>
      <c r="H1286" s="23"/>
      <c r="I1286" s="23"/>
      <c r="J1286" s="47"/>
      <c r="K1286" s="47"/>
      <c r="L1286" s="47"/>
      <c r="M1286" s="47"/>
    </row>
    <row r="1287" spans="7:13" x14ac:dyDescent="0.3">
      <c r="G1287" s="23"/>
      <c r="H1287" s="23"/>
      <c r="I1287" s="23"/>
      <c r="J1287" s="47"/>
      <c r="K1287" s="47"/>
      <c r="L1287" s="47"/>
      <c r="M1287" s="47"/>
    </row>
    <row r="1288" spans="7:13" x14ac:dyDescent="0.3">
      <c r="G1288" s="23"/>
      <c r="H1288" s="23"/>
      <c r="I1288" s="23"/>
      <c r="J1288" s="47"/>
      <c r="K1288" s="47"/>
      <c r="L1288" s="47"/>
      <c r="M1288" s="47"/>
    </row>
    <row r="1289" spans="7:13" x14ac:dyDescent="0.3">
      <c r="G1289" s="23"/>
      <c r="H1289" s="23"/>
      <c r="I1289" s="23"/>
      <c r="J1289" s="47"/>
      <c r="K1289" s="47"/>
      <c r="L1289" s="47"/>
      <c r="M1289" s="47"/>
    </row>
    <row r="1290" spans="7:13" x14ac:dyDescent="0.3">
      <c r="G1290" s="23"/>
      <c r="H1290" s="23"/>
      <c r="I1290" s="23"/>
      <c r="J1290" s="47"/>
      <c r="K1290" s="47"/>
      <c r="L1290" s="47"/>
      <c r="M1290" s="47"/>
    </row>
    <row r="1291" spans="7:13" x14ac:dyDescent="0.3">
      <c r="G1291" s="23"/>
      <c r="H1291" s="23"/>
      <c r="I1291" s="23"/>
      <c r="J1291" s="47"/>
      <c r="K1291" s="47"/>
      <c r="L1291" s="47"/>
      <c r="M1291" s="47"/>
    </row>
    <row r="1292" spans="7:13" x14ac:dyDescent="0.3">
      <c r="G1292" s="23"/>
      <c r="H1292" s="23"/>
      <c r="I1292" s="23"/>
      <c r="J1292" s="47"/>
      <c r="K1292" s="47"/>
      <c r="L1292" s="47"/>
      <c r="M1292" s="47"/>
    </row>
    <row r="1293" spans="7:13" x14ac:dyDescent="0.3">
      <c r="G1293" s="23"/>
      <c r="H1293" s="23"/>
      <c r="I1293" s="23"/>
      <c r="J1293" s="47"/>
      <c r="K1293" s="47"/>
      <c r="L1293" s="47"/>
      <c r="M1293" s="47"/>
    </row>
    <row r="1294" spans="7:13" x14ac:dyDescent="0.3">
      <c r="G1294" s="23"/>
      <c r="H1294" s="23"/>
      <c r="I1294" s="23"/>
      <c r="J1294" s="47"/>
      <c r="K1294" s="47"/>
      <c r="L1294" s="47"/>
      <c r="M1294" s="47"/>
    </row>
    <row r="1295" spans="7:13" x14ac:dyDescent="0.3">
      <c r="G1295" s="23"/>
      <c r="H1295" s="23"/>
      <c r="I1295" s="23"/>
      <c r="J1295" s="47"/>
      <c r="K1295" s="47"/>
      <c r="L1295" s="47"/>
      <c r="M1295" s="47"/>
    </row>
    <row r="1296" spans="7:13" x14ac:dyDescent="0.3">
      <c r="G1296" s="23"/>
      <c r="H1296" s="23"/>
      <c r="I1296" s="23"/>
      <c r="J1296" s="47"/>
      <c r="K1296" s="47"/>
      <c r="L1296" s="47"/>
      <c r="M1296" s="47"/>
    </row>
    <row r="1297" spans="7:13" x14ac:dyDescent="0.3">
      <c r="G1297" s="23"/>
      <c r="H1297" s="23"/>
      <c r="I1297" s="23"/>
      <c r="J1297" s="47"/>
      <c r="K1297" s="47"/>
      <c r="L1297" s="47"/>
      <c r="M1297" s="47"/>
    </row>
    <row r="1298" spans="7:13" x14ac:dyDescent="0.3">
      <c r="G1298" s="23"/>
      <c r="H1298" s="23"/>
      <c r="I1298" s="23"/>
      <c r="J1298" s="47"/>
      <c r="K1298" s="47"/>
      <c r="L1298" s="47"/>
      <c r="M1298" s="47"/>
    </row>
    <row r="1299" spans="7:13" x14ac:dyDescent="0.3">
      <c r="G1299" s="23"/>
      <c r="H1299" s="23"/>
      <c r="I1299" s="23"/>
      <c r="J1299" s="47"/>
      <c r="K1299" s="47"/>
      <c r="L1299" s="47"/>
      <c r="M1299" s="47"/>
    </row>
    <row r="1300" spans="7:13" x14ac:dyDescent="0.3">
      <c r="G1300" s="23"/>
      <c r="H1300" s="23"/>
      <c r="I1300" s="23"/>
      <c r="J1300" s="47"/>
      <c r="K1300" s="47"/>
      <c r="L1300" s="47"/>
      <c r="M1300" s="47"/>
    </row>
    <row r="1301" spans="7:13" x14ac:dyDescent="0.3">
      <c r="G1301" s="23"/>
      <c r="H1301" s="23"/>
      <c r="I1301" s="23"/>
      <c r="J1301" s="47"/>
      <c r="K1301" s="47"/>
      <c r="L1301" s="47"/>
      <c r="M1301" s="47"/>
    </row>
    <row r="1302" spans="7:13" x14ac:dyDescent="0.3">
      <c r="G1302" s="23"/>
      <c r="H1302" s="23"/>
      <c r="I1302" s="23"/>
      <c r="J1302" s="47"/>
      <c r="K1302" s="47"/>
      <c r="L1302" s="47"/>
      <c r="M1302" s="47"/>
    </row>
    <row r="1303" spans="7:13" x14ac:dyDescent="0.3">
      <c r="G1303" s="23"/>
      <c r="H1303" s="23"/>
      <c r="I1303" s="23"/>
      <c r="J1303" s="47"/>
      <c r="K1303" s="47"/>
      <c r="L1303" s="47"/>
      <c r="M1303" s="47"/>
    </row>
    <row r="1304" spans="7:13" x14ac:dyDescent="0.3">
      <c r="G1304" s="23"/>
      <c r="H1304" s="23"/>
      <c r="I1304" s="23"/>
      <c r="J1304" s="47"/>
      <c r="K1304" s="47"/>
      <c r="L1304" s="47"/>
      <c r="M1304" s="47"/>
    </row>
    <row r="1305" spans="7:13" x14ac:dyDescent="0.3">
      <c r="G1305" s="23"/>
      <c r="H1305" s="23"/>
      <c r="I1305" s="23"/>
      <c r="J1305" s="47"/>
      <c r="K1305" s="47"/>
      <c r="L1305" s="47"/>
      <c r="M1305" s="47"/>
    </row>
    <row r="1306" spans="7:13" x14ac:dyDescent="0.3">
      <c r="G1306" s="23"/>
      <c r="H1306" s="23"/>
      <c r="I1306" s="23"/>
      <c r="J1306" s="47"/>
      <c r="K1306" s="47"/>
      <c r="L1306" s="47"/>
      <c r="M1306" s="47"/>
    </row>
    <row r="1307" spans="7:13" x14ac:dyDescent="0.3">
      <c r="G1307" s="23"/>
      <c r="H1307" s="23"/>
      <c r="I1307" s="23"/>
      <c r="J1307" s="47"/>
      <c r="K1307" s="47"/>
      <c r="L1307" s="47"/>
      <c r="M1307" s="47"/>
    </row>
    <row r="1308" spans="7:13" x14ac:dyDescent="0.3">
      <c r="G1308" s="23"/>
      <c r="H1308" s="23"/>
      <c r="I1308" s="23"/>
      <c r="J1308" s="47"/>
      <c r="K1308" s="47"/>
      <c r="L1308" s="47"/>
      <c r="M1308" s="47"/>
    </row>
    <row r="1309" spans="7:13" x14ac:dyDescent="0.3">
      <c r="G1309" s="23"/>
      <c r="H1309" s="23"/>
      <c r="I1309" s="23"/>
      <c r="J1309" s="47"/>
      <c r="K1309" s="47"/>
      <c r="L1309" s="47"/>
      <c r="M1309" s="47"/>
    </row>
    <row r="1310" spans="7:13" x14ac:dyDescent="0.3">
      <c r="G1310" s="23"/>
      <c r="H1310" s="23"/>
      <c r="I1310" s="23"/>
      <c r="J1310" s="47"/>
      <c r="K1310" s="47"/>
      <c r="L1310" s="47"/>
      <c r="M1310" s="47"/>
    </row>
    <row r="1311" spans="7:13" x14ac:dyDescent="0.3">
      <c r="G1311" s="23"/>
      <c r="H1311" s="23"/>
      <c r="I1311" s="23"/>
      <c r="J1311" s="47"/>
      <c r="K1311" s="47"/>
      <c r="L1311" s="47"/>
      <c r="M1311" s="47"/>
    </row>
    <row r="1312" spans="7:13" x14ac:dyDescent="0.3">
      <c r="G1312" s="23"/>
      <c r="H1312" s="23"/>
      <c r="I1312" s="23"/>
      <c r="J1312" s="47"/>
      <c r="K1312" s="47"/>
      <c r="L1312" s="47"/>
      <c r="M1312" s="47"/>
    </row>
    <row r="1313" spans="7:13" x14ac:dyDescent="0.3">
      <c r="G1313" s="23"/>
      <c r="H1313" s="23"/>
      <c r="I1313" s="23"/>
      <c r="J1313" s="47"/>
      <c r="K1313" s="47"/>
      <c r="L1313" s="47"/>
      <c r="M1313" s="47"/>
    </row>
    <row r="1314" spans="7:13" x14ac:dyDescent="0.3">
      <c r="G1314" s="23"/>
      <c r="H1314" s="23"/>
      <c r="I1314" s="23"/>
      <c r="J1314" s="47"/>
      <c r="K1314" s="47"/>
      <c r="L1314" s="47"/>
      <c r="M1314" s="47"/>
    </row>
    <row r="1315" spans="7:13" x14ac:dyDescent="0.3">
      <c r="G1315" s="23"/>
      <c r="H1315" s="23"/>
      <c r="I1315" s="23"/>
      <c r="J1315" s="47"/>
      <c r="K1315" s="47"/>
      <c r="L1315" s="47"/>
      <c r="M1315" s="47"/>
    </row>
    <row r="1316" spans="7:13" x14ac:dyDescent="0.3">
      <c r="G1316" s="23"/>
      <c r="H1316" s="23"/>
      <c r="I1316" s="23"/>
      <c r="J1316" s="47"/>
      <c r="K1316" s="47"/>
      <c r="L1316" s="47"/>
      <c r="M1316" s="47"/>
    </row>
    <row r="1317" spans="7:13" x14ac:dyDescent="0.3">
      <c r="G1317" s="23"/>
      <c r="H1317" s="23"/>
      <c r="I1317" s="23"/>
      <c r="J1317" s="47"/>
      <c r="K1317" s="47"/>
      <c r="L1317" s="47"/>
      <c r="M1317" s="47"/>
    </row>
    <row r="1318" spans="7:13" x14ac:dyDescent="0.3">
      <c r="G1318" s="23"/>
      <c r="H1318" s="23"/>
      <c r="I1318" s="23"/>
      <c r="J1318" s="47"/>
      <c r="K1318" s="47"/>
      <c r="L1318" s="47"/>
      <c r="M1318" s="47"/>
    </row>
    <row r="1319" spans="7:13" x14ac:dyDescent="0.3">
      <c r="G1319" s="23"/>
      <c r="H1319" s="23"/>
      <c r="I1319" s="23"/>
      <c r="J1319" s="47"/>
      <c r="K1319" s="47"/>
      <c r="L1319" s="47"/>
      <c r="M1319" s="47"/>
    </row>
    <row r="1320" spans="7:13" x14ac:dyDescent="0.3">
      <c r="G1320" s="23"/>
      <c r="H1320" s="23"/>
      <c r="I1320" s="23"/>
      <c r="J1320" s="47"/>
      <c r="K1320" s="47"/>
      <c r="L1320" s="47"/>
      <c r="M1320" s="47"/>
    </row>
    <row r="1321" spans="7:13" x14ac:dyDescent="0.3">
      <c r="G1321" s="23"/>
      <c r="H1321" s="23"/>
      <c r="I1321" s="23"/>
      <c r="J1321" s="47"/>
      <c r="K1321" s="47"/>
      <c r="L1321" s="47"/>
      <c r="M1321" s="47"/>
    </row>
    <row r="1322" spans="7:13" x14ac:dyDescent="0.3">
      <c r="G1322" s="23"/>
      <c r="H1322" s="23"/>
      <c r="I1322" s="23"/>
      <c r="J1322" s="47"/>
      <c r="K1322" s="47"/>
      <c r="L1322" s="47"/>
      <c r="M1322" s="47"/>
    </row>
    <row r="1323" spans="7:13" x14ac:dyDescent="0.3">
      <c r="G1323" s="23"/>
      <c r="H1323" s="23"/>
      <c r="I1323" s="23"/>
      <c r="J1323" s="47"/>
      <c r="K1323" s="47"/>
      <c r="L1323" s="47"/>
      <c r="M1323" s="47"/>
    </row>
    <row r="1324" spans="7:13" x14ac:dyDescent="0.3">
      <c r="G1324" s="23"/>
      <c r="H1324" s="23"/>
      <c r="I1324" s="23"/>
      <c r="J1324" s="47"/>
      <c r="K1324" s="47"/>
      <c r="L1324" s="47"/>
      <c r="M1324" s="47"/>
    </row>
    <row r="1325" spans="7:13" x14ac:dyDescent="0.3">
      <c r="G1325" s="23"/>
      <c r="H1325" s="23"/>
      <c r="I1325" s="23"/>
      <c r="J1325" s="47"/>
      <c r="K1325" s="47"/>
      <c r="L1325" s="47"/>
      <c r="M1325" s="47"/>
    </row>
    <row r="1326" spans="7:13" x14ac:dyDescent="0.3">
      <c r="G1326" s="23"/>
      <c r="H1326" s="23"/>
      <c r="I1326" s="23"/>
      <c r="J1326" s="47"/>
      <c r="K1326" s="47"/>
      <c r="L1326" s="47"/>
      <c r="M1326" s="47"/>
    </row>
    <row r="1327" spans="7:13" x14ac:dyDescent="0.3">
      <c r="G1327" s="23"/>
      <c r="H1327" s="23"/>
      <c r="I1327" s="23"/>
      <c r="J1327" s="47"/>
      <c r="K1327" s="47"/>
      <c r="L1327" s="47"/>
      <c r="M1327" s="47"/>
    </row>
    <row r="1328" spans="7:13" x14ac:dyDescent="0.3">
      <c r="G1328" s="23"/>
      <c r="H1328" s="23"/>
      <c r="I1328" s="23"/>
      <c r="J1328" s="47"/>
      <c r="K1328" s="47"/>
      <c r="L1328" s="47"/>
      <c r="M1328" s="47"/>
    </row>
    <row r="1329" spans="7:13" x14ac:dyDescent="0.3">
      <c r="G1329" s="23"/>
      <c r="H1329" s="23"/>
      <c r="I1329" s="23"/>
      <c r="J1329" s="47"/>
      <c r="K1329" s="47"/>
      <c r="L1329" s="47"/>
      <c r="M1329" s="47"/>
    </row>
    <row r="1330" spans="7:13" x14ac:dyDescent="0.3">
      <c r="G1330" s="23"/>
      <c r="H1330" s="23"/>
      <c r="I1330" s="23"/>
      <c r="J1330" s="47"/>
      <c r="K1330" s="47"/>
      <c r="L1330" s="47"/>
      <c r="M1330" s="47"/>
    </row>
    <row r="1331" spans="7:13" x14ac:dyDescent="0.3">
      <c r="G1331" s="23"/>
      <c r="H1331" s="23"/>
      <c r="I1331" s="23"/>
      <c r="J1331" s="47"/>
      <c r="K1331" s="47"/>
      <c r="L1331" s="47"/>
      <c r="M1331" s="47"/>
    </row>
    <row r="1332" spans="7:13" x14ac:dyDescent="0.3">
      <c r="G1332" s="23"/>
      <c r="H1332" s="23"/>
      <c r="I1332" s="23"/>
      <c r="J1332" s="47"/>
      <c r="K1332" s="47"/>
      <c r="L1332" s="47"/>
      <c r="M1332" s="47"/>
    </row>
    <row r="1333" spans="7:13" x14ac:dyDescent="0.3">
      <c r="G1333" s="23"/>
      <c r="H1333" s="23"/>
      <c r="I1333" s="23"/>
      <c r="J1333" s="47"/>
      <c r="K1333" s="47"/>
      <c r="L1333" s="47"/>
      <c r="M1333" s="47"/>
    </row>
    <row r="1334" spans="7:13" x14ac:dyDescent="0.3">
      <c r="G1334" s="23"/>
      <c r="H1334" s="23"/>
      <c r="I1334" s="23"/>
      <c r="J1334" s="47"/>
      <c r="K1334" s="47"/>
      <c r="L1334" s="47"/>
      <c r="M1334" s="47"/>
    </row>
    <row r="1335" spans="7:13" x14ac:dyDescent="0.3">
      <c r="G1335" s="23"/>
      <c r="H1335" s="23"/>
      <c r="I1335" s="23"/>
      <c r="J1335" s="47"/>
      <c r="K1335" s="47"/>
      <c r="L1335" s="47"/>
      <c r="M1335" s="47"/>
    </row>
    <row r="1336" spans="7:13" x14ac:dyDescent="0.3">
      <c r="G1336" s="23"/>
      <c r="H1336" s="23"/>
      <c r="I1336" s="23"/>
      <c r="J1336" s="47"/>
      <c r="K1336" s="47"/>
      <c r="L1336" s="47"/>
      <c r="M1336" s="47"/>
    </row>
    <row r="1337" spans="7:13" x14ac:dyDescent="0.3">
      <c r="G1337" s="23"/>
      <c r="H1337" s="23"/>
      <c r="I1337" s="23"/>
      <c r="J1337" s="47"/>
      <c r="K1337" s="47"/>
      <c r="L1337" s="47"/>
      <c r="M1337" s="47"/>
    </row>
    <row r="1338" spans="7:13" x14ac:dyDescent="0.3">
      <c r="G1338" s="23"/>
      <c r="H1338" s="23"/>
      <c r="I1338" s="23"/>
      <c r="J1338" s="47"/>
      <c r="K1338" s="47"/>
      <c r="L1338" s="47"/>
      <c r="M1338" s="47"/>
    </row>
    <row r="1339" spans="7:13" x14ac:dyDescent="0.3">
      <c r="G1339" s="23"/>
      <c r="H1339" s="23"/>
      <c r="I1339" s="23"/>
      <c r="J1339" s="47"/>
      <c r="K1339" s="47"/>
      <c r="L1339" s="47"/>
      <c r="M1339" s="47"/>
    </row>
    <row r="1340" spans="7:13" x14ac:dyDescent="0.3">
      <c r="G1340" s="23"/>
      <c r="H1340" s="23"/>
      <c r="I1340" s="23"/>
      <c r="J1340" s="47"/>
      <c r="K1340" s="47"/>
      <c r="L1340" s="47"/>
      <c r="M1340" s="47"/>
    </row>
    <row r="1341" spans="7:13" x14ac:dyDescent="0.3">
      <c r="G1341" s="23"/>
      <c r="H1341" s="23"/>
      <c r="I1341" s="23"/>
      <c r="J1341" s="47"/>
      <c r="K1341" s="47"/>
      <c r="L1341" s="47"/>
      <c r="M1341" s="47"/>
    </row>
    <row r="1342" spans="7:13" x14ac:dyDescent="0.3">
      <c r="G1342" s="23"/>
      <c r="H1342" s="23"/>
      <c r="I1342" s="23"/>
      <c r="J1342" s="47"/>
      <c r="K1342" s="47"/>
      <c r="L1342" s="47"/>
      <c r="M1342" s="47"/>
    </row>
    <row r="1343" spans="7:13" x14ac:dyDescent="0.3">
      <c r="G1343" s="23"/>
      <c r="H1343" s="23"/>
      <c r="I1343" s="23"/>
      <c r="J1343" s="47"/>
      <c r="K1343" s="47"/>
      <c r="L1343" s="47"/>
      <c r="M1343" s="47"/>
    </row>
    <row r="1344" spans="7:13" x14ac:dyDescent="0.3">
      <c r="G1344" s="23"/>
      <c r="H1344" s="23"/>
      <c r="I1344" s="23"/>
      <c r="J1344" s="47"/>
      <c r="K1344" s="47"/>
      <c r="L1344" s="47"/>
      <c r="M1344" s="47"/>
    </row>
    <row r="1345" spans="7:13" x14ac:dyDescent="0.3">
      <c r="G1345" s="23"/>
      <c r="H1345" s="23"/>
      <c r="I1345" s="23"/>
      <c r="J1345" s="47"/>
      <c r="K1345" s="47"/>
      <c r="L1345" s="47"/>
      <c r="M1345" s="47"/>
    </row>
    <row r="1346" spans="7:13" x14ac:dyDescent="0.3">
      <c r="G1346" s="23"/>
      <c r="H1346" s="23"/>
      <c r="I1346" s="23"/>
      <c r="J1346" s="47"/>
      <c r="K1346" s="47"/>
      <c r="L1346" s="47"/>
      <c r="M1346" s="47"/>
    </row>
    <row r="1347" spans="7:13" x14ac:dyDescent="0.3">
      <c r="G1347" s="23"/>
      <c r="H1347" s="23"/>
      <c r="I1347" s="23"/>
      <c r="J1347" s="47"/>
      <c r="K1347" s="47"/>
      <c r="L1347" s="47"/>
      <c r="M1347" s="47"/>
    </row>
    <row r="1348" spans="7:13" x14ac:dyDescent="0.3">
      <c r="G1348" s="23"/>
      <c r="H1348" s="23"/>
      <c r="I1348" s="23"/>
      <c r="J1348" s="47"/>
      <c r="K1348" s="47"/>
      <c r="L1348" s="47"/>
      <c r="M1348" s="47"/>
    </row>
    <row r="1349" spans="7:13" x14ac:dyDescent="0.3">
      <c r="G1349" s="23"/>
      <c r="H1349" s="23"/>
      <c r="I1349" s="23"/>
      <c r="J1349" s="47"/>
      <c r="K1349" s="47"/>
      <c r="L1349" s="47"/>
      <c r="M1349" s="47"/>
    </row>
    <row r="1350" spans="7:13" x14ac:dyDescent="0.3">
      <c r="G1350" s="23"/>
      <c r="H1350" s="23"/>
      <c r="I1350" s="23"/>
      <c r="J1350" s="47"/>
      <c r="K1350" s="47"/>
      <c r="L1350" s="47"/>
      <c r="M1350" s="47"/>
    </row>
    <row r="1351" spans="7:13" x14ac:dyDescent="0.3">
      <c r="G1351" s="23"/>
      <c r="H1351" s="23"/>
      <c r="I1351" s="23"/>
      <c r="J1351" s="47"/>
      <c r="K1351" s="47"/>
      <c r="L1351" s="47"/>
      <c r="M1351" s="47"/>
    </row>
    <row r="1352" spans="7:13" x14ac:dyDescent="0.3">
      <c r="G1352" s="23"/>
      <c r="H1352" s="23"/>
      <c r="I1352" s="23"/>
      <c r="J1352" s="47"/>
      <c r="K1352" s="47"/>
      <c r="L1352" s="47"/>
      <c r="M1352" s="47"/>
    </row>
    <row r="1353" spans="7:13" x14ac:dyDescent="0.3">
      <c r="G1353" s="23"/>
      <c r="H1353" s="23"/>
      <c r="I1353" s="23"/>
      <c r="J1353" s="47"/>
      <c r="K1353" s="47"/>
      <c r="L1353" s="47"/>
      <c r="M1353" s="47"/>
    </row>
    <row r="1354" spans="7:13" x14ac:dyDescent="0.3">
      <c r="G1354" s="23"/>
      <c r="H1354" s="23"/>
      <c r="I1354" s="23"/>
      <c r="J1354" s="47"/>
      <c r="K1354" s="47"/>
      <c r="L1354" s="47"/>
      <c r="M1354" s="47"/>
    </row>
    <row r="1355" spans="7:13" x14ac:dyDescent="0.3">
      <c r="G1355" s="23"/>
      <c r="H1355" s="23"/>
      <c r="I1355" s="23"/>
      <c r="J1355" s="47"/>
      <c r="K1355" s="47"/>
      <c r="L1355" s="47"/>
      <c r="M1355" s="47"/>
    </row>
    <row r="1356" spans="7:13" x14ac:dyDescent="0.3">
      <c r="G1356" s="23"/>
      <c r="H1356" s="23"/>
      <c r="I1356" s="23"/>
      <c r="J1356" s="47"/>
      <c r="K1356" s="47"/>
      <c r="L1356" s="47"/>
      <c r="M1356" s="47"/>
    </row>
    <row r="1357" spans="7:13" x14ac:dyDescent="0.3">
      <c r="G1357" s="23"/>
      <c r="H1357" s="23"/>
      <c r="I1357" s="23"/>
      <c r="J1357" s="47"/>
      <c r="K1357" s="47"/>
      <c r="L1357" s="47"/>
      <c r="M1357" s="47"/>
    </row>
    <row r="1358" spans="7:13" x14ac:dyDescent="0.3">
      <c r="G1358" s="23"/>
      <c r="H1358" s="23"/>
      <c r="I1358" s="23"/>
      <c r="J1358" s="47"/>
      <c r="K1358" s="47"/>
      <c r="L1358" s="47"/>
      <c r="M1358" s="47"/>
    </row>
    <row r="1359" spans="7:13" x14ac:dyDescent="0.3">
      <c r="G1359" s="23"/>
      <c r="H1359" s="23"/>
      <c r="I1359" s="23"/>
      <c r="J1359" s="47"/>
      <c r="K1359" s="47"/>
      <c r="L1359" s="47"/>
      <c r="M1359" s="47"/>
    </row>
    <row r="1360" spans="7:13" x14ac:dyDescent="0.3">
      <c r="G1360" s="23"/>
      <c r="H1360" s="23"/>
      <c r="I1360" s="23"/>
      <c r="J1360" s="47"/>
      <c r="K1360" s="47"/>
      <c r="L1360" s="47"/>
      <c r="M1360" s="47"/>
    </row>
    <row r="1361" spans="7:13" x14ac:dyDescent="0.3">
      <c r="G1361" s="23"/>
      <c r="H1361" s="23"/>
      <c r="I1361" s="23"/>
      <c r="J1361" s="47"/>
      <c r="K1361" s="47"/>
      <c r="L1361" s="47"/>
      <c r="M1361" s="47"/>
    </row>
    <row r="1362" spans="7:13" x14ac:dyDescent="0.3">
      <c r="G1362" s="23"/>
      <c r="H1362" s="23"/>
      <c r="I1362" s="23"/>
      <c r="J1362" s="47"/>
      <c r="K1362" s="47"/>
      <c r="L1362" s="47"/>
      <c r="M1362" s="47"/>
    </row>
    <row r="1363" spans="7:13" x14ac:dyDescent="0.3">
      <c r="G1363" s="23"/>
      <c r="H1363" s="23"/>
      <c r="I1363" s="23"/>
      <c r="J1363" s="47"/>
      <c r="K1363" s="47"/>
      <c r="L1363" s="47"/>
      <c r="M1363" s="47"/>
    </row>
    <row r="1364" spans="7:13" x14ac:dyDescent="0.3">
      <c r="G1364" s="23"/>
      <c r="H1364" s="23"/>
      <c r="I1364" s="23"/>
      <c r="J1364" s="47"/>
      <c r="K1364" s="47"/>
      <c r="L1364" s="47"/>
      <c r="M1364" s="47"/>
    </row>
    <row r="1365" spans="7:13" x14ac:dyDescent="0.3">
      <c r="G1365" s="23"/>
      <c r="H1365" s="23"/>
      <c r="I1365" s="23"/>
      <c r="J1365" s="47"/>
      <c r="K1365" s="47"/>
      <c r="L1365" s="47"/>
      <c r="M1365" s="47"/>
    </row>
    <row r="1366" spans="7:13" x14ac:dyDescent="0.3">
      <c r="G1366" s="23"/>
      <c r="H1366" s="23"/>
      <c r="I1366" s="23"/>
      <c r="J1366" s="47"/>
      <c r="K1366" s="47"/>
      <c r="L1366" s="47"/>
      <c r="M1366" s="47"/>
    </row>
    <row r="1367" spans="7:13" x14ac:dyDescent="0.3">
      <c r="G1367" s="23"/>
      <c r="H1367" s="23"/>
      <c r="I1367" s="23"/>
      <c r="J1367" s="47"/>
      <c r="K1367" s="47"/>
      <c r="L1367" s="47"/>
      <c r="M1367" s="47"/>
    </row>
    <row r="1368" spans="7:13" x14ac:dyDescent="0.3">
      <c r="G1368" s="23"/>
      <c r="H1368" s="23"/>
      <c r="I1368" s="23"/>
      <c r="J1368" s="47"/>
      <c r="K1368" s="47"/>
      <c r="L1368" s="47"/>
      <c r="M1368" s="47"/>
    </row>
    <row r="1369" spans="7:13" x14ac:dyDescent="0.3">
      <c r="G1369" s="23"/>
      <c r="H1369" s="23"/>
      <c r="I1369" s="23"/>
      <c r="J1369" s="47"/>
      <c r="K1369" s="47"/>
      <c r="L1369" s="47"/>
      <c r="M1369" s="47"/>
    </row>
    <row r="1370" spans="7:13" x14ac:dyDescent="0.3">
      <c r="G1370" s="23"/>
      <c r="H1370" s="23"/>
      <c r="I1370" s="23"/>
      <c r="J1370" s="47"/>
      <c r="K1370" s="47"/>
      <c r="L1370" s="47"/>
      <c r="M1370" s="47"/>
    </row>
    <row r="1371" spans="7:13" x14ac:dyDescent="0.3">
      <c r="G1371" s="23"/>
      <c r="H1371" s="23"/>
      <c r="I1371" s="23"/>
      <c r="J1371" s="47"/>
      <c r="K1371" s="47"/>
      <c r="L1371" s="47"/>
      <c r="M1371" s="47"/>
    </row>
    <row r="1372" spans="7:13" x14ac:dyDescent="0.3">
      <c r="G1372" s="23"/>
      <c r="H1372" s="23"/>
      <c r="I1372" s="23"/>
      <c r="J1372" s="47"/>
      <c r="K1372" s="47"/>
      <c r="L1372" s="47"/>
      <c r="M1372" s="47"/>
    </row>
    <row r="1373" spans="7:13" x14ac:dyDescent="0.3">
      <c r="G1373" s="23"/>
      <c r="H1373" s="23"/>
      <c r="I1373" s="23"/>
      <c r="J1373" s="47"/>
      <c r="K1373" s="47"/>
      <c r="L1373" s="47"/>
      <c r="M1373" s="47"/>
    </row>
    <row r="1374" spans="7:13" x14ac:dyDescent="0.3">
      <c r="G1374" s="23"/>
      <c r="H1374" s="23"/>
      <c r="I1374" s="23"/>
      <c r="J1374" s="47"/>
      <c r="K1374" s="47"/>
      <c r="L1374" s="47"/>
      <c r="M1374" s="47"/>
    </row>
    <row r="1375" spans="7:13" x14ac:dyDescent="0.3">
      <c r="G1375" s="23"/>
      <c r="H1375" s="23"/>
      <c r="I1375" s="23"/>
      <c r="J1375" s="47"/>
      <c r="K1375" s="47"/>
      <c r="L1375" s="47"/>
      <c r="M1375" s="47"/>
    </row>
    <row r="1376" spans="7:13" x14ac:dyDescent="0.3">
      <c r="G1376" s="23"/>
      <c r="H1376" s="23"/>
      <c r="I1376" s="23"/>
      <c r="J1376" s="47"/>
      <c r="K1376" s="47"/>
      <c r="L1376" s="47"/>
      <c r="M1376" s="47"/>
    </row>
    <row r="1377" spans="7:13" x14ac:dyDescent="0.3">
      <c r="G1377" s="23"/>
      <c r="H1377" s="23"/>
      <c r="I1377" s="23"/>
      <c r="J1377" s="47"/>
      <c r="K1377" s="47"/>
      <c r="L1377" s="47"/>
      <c r="M1377" s="47"/>
    </row>
    <row r="1378" spans="7:13" x14ac:dyDescent="0.3">
      <c r="G1378" s="23"/>
      <c r="H1378" s="23"/>
      <c r="I1378" s="23"/>
      <c r="J1378" s="47"/>
      <c r="K1378" s="47"/>
      <c r="L1378" s="47"/>
      <c r="M1378" s="47"/>
    </row>
    <row r="1379" spans="7:13" x14ac:dyDescent="0.3">
      <c r="G1379" s="23"/>
      <c r="H1379" s="23"/>
      <c r="I1379" s="23"/>
      <c r="J1379" s="47"/>
      <c r="K1379" s="47"/>
      <c r="L1379" s="47"/>
      <c r="M1379" s="47"/>
    </row>
    <row r="1380" spans="7:13" x14ac:dyDescent="0.3">
      <c r="G1380" s="23"/>
      <c r="H1380" s="23"/>
      <c r="I1380" s="23"/>
      <c r="J1380" s="47"/>
      <c r="K1380" s="47"/>
      <c r="L1380" s="47"/>
      <c r="M1380" s="47"/>
    </row>
    <row r="1381" spans="7:13" x14ac:dyDescent="0.3">
      <c r="G1381" s="23"/>
      <c r="H1381" s="23"/>
      <c r="I1381" s="23"/>
      <c r="J1381" s="47"/>
      <c r="K1381" s="47"/>
      <c r="L1381" s="47"/>
      <c r="M1381" s="47"/>
    </row>
    <row r="1382" spans="7:13" x14ac:dyDescent="0.3">
      <c r="G1382" s="23"/>
      <c r="H1382" s="23"/>
      <c r="I1382" s="23"/>
      <c r="J1382" s="47"/>
      <c r="K1382" s="47"/>
      <c r="L1382" s="47"/>
      <c r="M1382" s="47"/>
    </row>
    <row r="1383" spans="7:13" x14ac:dyDescent="0.3">
      <c r="G1383" s="23"/>
      <c r="H1383" s="23"/>
      <c r="I1383" s="23"/>
      <c r="J1383" s="47"/>
      <c r="K1383" s="47"/>
      <c r="L1383" s="47"/>
      <c r="M1383" s="47"/>
    </row>
    <row r="1384" spans="7:13" x14ac:dyDescent="0.3">
      <c r="G1384" s="23"/>
      <c r="H1384" s="23"/>
      <c r="I1384" s="23"/>
      <c r="J1384" s="47"/>
      <c r="K1384" s="47"/>
      <c r="L1384" s="47"/>
      <c r="M1384" s="47"/>
    </row>
    <row r="1385" spans="7:13" x14ac:dyDescent="0.3">
      <c r="G1385" s="23"/>
      <c r="H1385" s="23"/>
      <c r="I1385" s="23"/>
      <c r="J1385" s="47"/>
      <c r="K1385" s="47"/>
      <c r="L1385" s="47"/>
      <c r="M1385" s="47"/>
    </row>
    <row r="1386" spans="7:13" x14ac:dyDescent="0.3">
      <c r="G1386" s="23"/>
      <c r="H1386" s="23"/>
      <c r="I1386" s="23"/>
      <c r="J1386" s="47"/>
      <c r="K1386" s="47"/>
      <c r="L1386" s="47"/>
      <c r="M1386" s="47"/>
    </row>
    <row r="1387" spans="7:13" x14ac:dyDescent="0.3">
      <c r="G1387" s="23"/>
      <c r="H1387" s="23"/>
      <c r="I1387" s="23"/>
      <c r="J1387" s="47"/>
      <c r="K1387" s="47"/>
      <c r="L1387" s="47"/>
      <c r="M1387" s="47"/>
    </row>
    <row r="1388" spans="7:13" x14ac:dyDescent="0.3">
      <c r="G1388" s="23"/>
      <c r="H1388" s="23"/>
      <c r="I1388" s="23"/>
      <c r="J1388" s="47"/>
      <c r="K1388" s="47"/>
      <c r="L1388" s="47"/>
      <c r="M1388" s="47"/>
    </row>
    <row r="1389" spans="7:13" x14ac:dyDescent="0.3">
      <c r="G1389" s="23"/>
      <c r="H1389" s="23"/>
      <c r="I1389" s="23"/>
      <c r="J1389" s="47"/>
      <c r="K1389" s="47"/>
      <c r="L1389" s="47"/>
      <c r="M1389" s="47"/>
    </row>
    <row r="1390" spans="7:13" x14ac:dyDescent="0.3">
      <c r="G1390" s="23"/>
      <c r="H1390" s="23"/>
      <c r="I1390" s="23"/>
      <c r="J1390" s="47"/>
      <c r="K1390" s="47"/>
      <c r="L1390" s="47"/>
      <c r="M1390" s="47"/>
    </row>
    <row r="1391" spans="7:13" x14ac:dyDescent="0.3">
      <c r="G1391" s="23"/>
      <c r="H1391" s="23"/>
      <c r="I1391" s="23"/>
      <c r="J1391" s="47"/>
      <c r="K1391" s="47"/>
      <c r="L1391" s="47"/>
      <c r="M1391" s="47"/>
    </row>
    <row r="1392" spans="7:13" x14ac:dyDescent="0.3">
      <c r="G1392" s="23"/>
      <c r="H1392" s="23"/>
      <c r="I1392" s="23"/>
      <c r="J1392" s="47"/>
      <c r="K1392" s="47"/>
      <c r="L1392" s="47"/>
      <c r="M1392" s="47"/>
    </row>
    <row r="1393" spans="7:13" x14ac:dyDescent="0.3">
      <c r="G1393" s="23"/>
      <c r="H1393" s="23"/>
      <c r="I1393" s="23"/>
      <c r="J1393" s="47"/>
      <c r="K1393" s="47"/>
      <c r="L1393" s="47"/>
      <c r="M1393" s="47"/>
    </row>
    <row r="1394" spans="7:13" x14ac:dyDescent="0.3">
      <c r="G1394" s="23"/>
      <c r="H1394" s="23"/>
      <c r="I1394" s="23"/>
      <c r="J1394" s="47"/>
      <c r="K1394" s="47"/>
      <c r="L1394" s="47"/>
      <c r="M1394" s="47"/>
    </row>
    <row r="1395" spans="7:13" x14ac:dyDescent="0.3">
      <c r="G1395" s="23"/>
      <c r="H1395" s="23"/>
      <c r="I1395" s="23"/>
      <c r="J1395" s="47"/>
      <c r="K1395" s="47"/>
      <c r="L1395" s="47"/>
      <c r="M1395" s="47"/>
    </row>
    <row r="1396" spans="7:13" x14ac:dyDescent="0.3">
      <c r="G1396" s="23"/>
      <c r="H1396" s="23"/>
      <c r="I1396" s="23"/>
      <c r="J1396" s="47"/>
      <c r="K1396" s="47"/>
      <c r="L1396" s="47"/>
      <c r="M1396" s="47"/>
    </row>
    <row r="1397" spans="7:13" x14ac:dyDescent="0.3">
      <c r="G1397" s="23"/>
      <c r="H1397" s="23"/>
      <c r="I1397" s="23"/>
      <c r="J1397" s="47"/>
      <c r="K1397" s="47"/>
      <c r="L1397" s="47"/>
      <c r="M1397" s="47"/>
    </row>
    <row r="1398" spans="7:13" x14ac:dyDescent="0.3">
      <c r="G1398" s="23"/>
      <c r="H1398" s="23"/>
      <c r="I1398" s="23"/>
      <c r="J1398" s="47"/>
      <c r="K1398" s="47"/>
      <c r="L1398" s="47"/>
      <c r="M1398" s="47"/>
    </row>
    <row r="1399" spans="7:13" x14ac:dyDescent="0.3">
      <c r="G1399" s="23"/>
      <c r="H1399" s="23"/>
      <c r="I1399" s="23"/>
      <c r="J1399" s="47"/>
      <c r="K1399" s="47"/>
      <c r="L1399" s="47"/>
      <c r="M1399" s="47"/>
    </row>
    <row r="1400" spans="7:13" x14ac:dyDescent="0.3">
      <c r="G1400" s="23"/>
      <c r="H1400" s="23"/>
      <c r="I1400" s="23"/>
      <c r="J1400" s="47"/>
      <c r="K1400" s="47"/>
      <c r="L1400" s="47"/>
      <c r="M1400" s="47"/>
    </row>
    <row r="1401" spans="7:13" x14ac:dyDescent="0.3">
      <c r="G1401" s="23"/>
      <c r="H1401" s="23"/>
      <c r="I1401" s="23"/>
      <c r="J1401" s="47"/>
      <c r="K1401" s="47"/>
      <c r="L1401" s="47"/>
      <c r="M1401" s="47"/>
    </row>
    <row r="1402" spans="7:13" x14ac:dyDescent="0.3">
      <c r="G1402" s="23"/>
      <c r="H1402" s="23"/>
      <c r="I1402" s="23"/>
      <c r="J1402" s="47"/>
      <c r="K1402" s="47"/>
      <c r="L1402" s="47"/>
      <c r="M1402" s="47"/>
    </row>
    <row r="1403" spans="7:13" x14ac:dyDescent="0.3">
      <c r="G1403" s="23"/>
      <c r="H1403" s="23"/>
      <c r="I1403" s="23"/>
      <c r="J1403" s="47"/>
      <c r="K1403" s="47"/>
      <c r="L1403" s="47"/>
      <c r="M1403" s="47"/>
    </row>
    <row r="1404" spans="7:13" x14ac:dyDescent="0.3">
      <c r="G1404" s="23"/>
      <c r="H1404" s="23"/>
      <c r="I1404" s="23"/>
      <c r="J1404" s="47"/>
      <c r="K1404" s="47"/>
      <c r="L1404" s="47"/>
      <c r="M1404" s="47"/>
    </row>
    <row r="1405" spans="7:13" x14ac:dyDescent="0.3">
      <c r="G1405" s="23"/>
      <c r="H1405" s="23"/>
      <c r="I1405" s="23"/>
      <c r="J1405" s="47"/>
      <c r="K1405" s="47"/>
      <c r="L1405" s="47"/>
      <c r="M1405" s="47"/>
    </row>
    <row r="1406" spans="7:13" x14ac:dyDescent="0.3">
      <c r="G1406" s="23"/>
      <c r="H1406" s="23"/>
      <c r="I1406" s="23"/>
      <c r="J1406" s="47"/>
      <c r="K1406" s="47"/>
      <c r="L1406" s="47"/>
      <c r="M1406" s="47"/>
    </row>
    <row r="1407" spans="7:13" x14ac:dyDescent="0.3">
      <c r="G1407" s="23"/>
      <c r="H1407" s="23"/>
      <c r="I1407" s="23"/>
      <c r="J1407" s="47"/>
      <c r="K1407" s="47"/>
      <c r="L1407" s="47"/>
      <c r="M1407" s="47"/>
    </row>
    <row r="1408" spans="7:13" x14ac:dyDescent="0.3">
      <c r="G1408" s="23"/>
      <c r="H1408" s="23"/>
      <c r="I1408" s="23"/>
      <c r="J1408" s="47"/>
      <c r="K1408" s="47"/>
      <c r="L1408" s="47"/>
      <c r="M1408" s="47"/>
    </row>
    <row r="1409" spans="7:13" x14ac:dyDescent="0.3">
      <c r="G1409" s="23"/>
      <c r="H1409" s="23"/>
      <c r="I1409" s="23"/>
      <c r="J1409" s="47"/>
      <c r="K1409" s="47"/>
      <c r="L1409" s="47"/>
      <c r="M1409" s="47"/>
    </row>
    <row r="1410" spans="7:13" x14ac:dyDescent="0.3">
      <c r="G1410" s="23"/>
      <c r="H1410" s="23"/>
      <c r="I1410" s="23"/>
      <c r="J1410" s="47"/>
      <c r="K1410" s="47"/>
      <c r="L1410" s="47"/>
      <c r="M1410" s="47"/>
    </row>
    <row r="1411" spans="7:13" x14ac:dyDescent="0.3">
      <c r="G1411" s="23"/>
      <c r="H1411" s="23"/>
      <c r="I1411" s="23"/>
      <c r="J1411" s="47"/>
      <c r="K1411" s="47"/>
      <c r="L1411" s="47"/>
      <c r="M1411" s="47"/>
    </row>
    <row r="1412" spans="7:13" x14ac:dyDescent="0.3">
      <c r="G1412" s="23"/>
      <c r="H1412" s="23"/>
      <c r="I1412" s="23"/>
      <c r="J1412" s="47"/>
      <c r="K1412" s="47"/>
      <c r="L1412" s="47"/>
      <c r="M1412" s="47"/>
    </row>
    <row r="1413" spans="7:13" x14ac:dyDescent="0.3">
      <c r="G1413" s="23"/>
      <c r="H1413" s="23"/>
      <c r="I1413" s="23"/>
      <c r="J1413" s="47"/>
      <c r="K1413" s="47"/>
      <c r="L1413" s="47"/>
      <c r="M1413" s="47"/>
    </row>
    <row r="1414" spans="7:13" x14ac:dyDescent="0.3">
      <c r="G1414" s="23"/>
      <c r="H1414" s="23"/>
      <c r="I1414" s="23"/>
      <c r="J1414" s="47"/>
      <c r="K1414" s="47"/>
      <c r="L1414" s="47"/>
      <c r="M1414" s="47"/>
    </row>
    <row r="1415" spans="7:13" x14ac:dyDescent="0.3">
      <c r="G1415" s="23"/>
      <c r="H1415" s="23"/>
      <c r="I1415" s="23"/>
      <c r="J1415" s="47"/>
      <c r="K1415" s="47"/>
      <c r="L1415" s="47"/>
      <c r="M1415" s="47"/>
    </row>
    <row r="1416" spans="7:13" x14ac:dyDescent="0.3">
      <c r="G1416" s="23"/>
      <c r="H1416" s="23"/>
      <c r="I1416" s="23"/>
      <c r="J1416" s="47"/>
      <c r="K1416" s="47"/>
      <c r="L1416" s="47"/>
      <c r="M1416" s="47"/>
    </row>
    <row r="1417" spans="7:13" x14ac:dyDescent="0.3">
      <c r="G1417" s="23"/>
      <c r="H1417" s="23"/>
      <c r="I1417" s="23"/>
      <c r="J1417" s="47"/>
      <c r="K1417" s="47"/>
      <c r="L1417" s="47"/>
      <c r="M1417" s="47"/>
    </row>
    <row r="1418" spans="7:13" x14ac:dyDescent="0.3">
      <c r="G1418" s="23"/>
      <c r="H1418" s="23"/>
      <c r="I1418" s="23"/>
      <c r="J1418" s="47"/>
      <c r="K1418" s="47"/>
      <c r="L1418" s="47"/>
      <c r="M1418" s="47"/>
    </row>
    <row r="1419" spans="7:13" x14ac:dyDescent="0.3">
      <c r="G1419" s="23"/>
      <c r="H1419" s="23"/>
      <c r="I1419" s="23"/>
      <c r="J1419" s="47"/>
      <c r="K1419" s="47"/>
      <c r="L1419" s="47"/>
      <c r="M1419" s="47"/>
    </row>
    <row r="1420" spans="7:13" x14ac:dyDescent="0.3">
      <c r="G1420" s="23"/>
      <c r="H1420" s="23"/>
      <c r="I1420" s="23"/>
      <c r="J1420" s="47"/>
      <c r="K1420" s="47"/>
      <c r="L1420" s="47"/>
      <c r="M1420" s="47"/>
    </row>
    <row r="1421" spans="7:13" x14ac:dyDescent="0.3">
      <c r="G1421" s="23"/>
      <c r="H1421" s="23"/>
      <c r="I1421" s="23"/>
      <c r="J1421" s="47"/>
      <c r="K1421" s="47"/>
      <c r="L1421" s="47"/>
      <c r="M1421" s="47"/>
    </row>
    <row r="1422" spans="7:13" x14ac:dyDescent="0.3">
      <c r="G1422" s="23"/>
      <c r="H1422" s="23"/>
      <c r="I1422" s="23"/>
      <c r="J1422" s="47"/>
      <c r="K1422" s="47"/>
      <c r="L1422" s="47"/>
      <c r="M1422" s="47"/>
    </row>
    <row r="1423" spans="7:13" x14ac:dyDescent="0.3">
      <c r="G1423" s="23"/>
      <c r="H1423" s="23"/>
      <c r="I1423" s="23"/>
      <c r="J1423" s="47"/>
      <c r="K1423" s="47"/>
      <c r="L1423" s="47"/>
      <c r="M1423" s="47"/>
    </row>
    <row r="1424" spans="7:13" x14ac:dyDescent="0.3">
      <c r="G1424" s="23"/>
      <c r="H1424" s="23"/>
      <c r="I1424" s="23"/>
      <c r="J1424" s="47"/>
      <c r="K1424" s="47"/>
      <c r="L1424" s="47"/>
      <c r="M1424" s="47"/>
    </row>
    <row r="1425" spans="7:13" x14ac:dyDescent="0.3">
      <c r="G1425" s="23"/>
      <c r="H1425" s="23"/>
      <c r="I1425" s="23"/>
      <c r="J1425" s="47"/>
      <c r="K1425" s="47"/>
      <c r="L1425" s="47"/>
      <c r="M1425" s="47"/>
    </row>
    <row r="1426" spans="7:13" x14ac:dyDescent="0.3">
      <c r="G1426" s="23"/>
      <c r="H1426" s="23"/>
      <c r="I1426" s="23"/>
      <c r="J1426" s="47"/>
      <c r="K1426" s="47"/>
      <c r="L1426" s="47"/>
      <c r="M1426" s="47"/>
    </row>
    <row r="1427" spans="7:13" x14ac:dyDescent="0.3">
      <c r="G1427" s="23"/>
      <c r="H1427" s="23"/>
      <c r="I1427" s="23"/>
      <c r="J1427" s="47"/>
      <c r="K1427" s="47"/>
      <c r="L1427" s="47"/>
      <c r="M1427" s="47"/>
    </row>
    <row r="1428" spans="7:13" x14ac:dyDescent="0.3">
      <c r="G1428" s="23"/>
      <c r="H1428" s="23"/>
      <c r="I1428" s="23"/>
      <c r="J1428" s="47"/>
      <c r="K1428" s="47"/>
      <c r="L1428" s="47"/>
      <c r="M1428" s="47"/>
    </row>
    <row r="1429" spans="7:13" x14ac:dyDescent="0.3">
      <c r="G1429" s="23"/>
      <c r="H1429" s="23"/>
      <c r="I1429" s="23"/>
      <c r="J1429" s="47"/>
      <c r="K1429" s="47"/>
      <c r="L1429" s="47"/>
      <c r="M1429" s="47"/>
    </row>
    <row r="1430" spans="7:13" x14ac:dyDescent="0.3">
      <c r="G1430" s="23"/>
      <c r="H1430" s="23"/>
      <c r="I1430" s="23"/>
      <c r="J1430" s="47"/>
      <c r="K1430" s="47"/>
      <c r="L1430" s="47"/>
      <c r="M1430" s="47"/>
    </row>
    <row r="1431" spans="7:13" x14ac:dyDescent="0.3">
      <c r="G1431" s="23"/>
      <c r="H1431" s="23"/>
      <c r="I1431" s="23"/>
      <c r="J1431" s="47"/>
      <c r="K1431" s="47"/>
      <c r="L1431" s="47"/>
      <c r="M1431" s="47"/>
    </row>
    <row r="1432" spans="7:13" x14ac:dyDescent="0.3">
      <c r="G1432" s="23"/>
      <c r="H1432" s="23"/>
      <c r="I1432" s="23"/>
      <c r="J1432" s="47"/>
      <c r="K1432" s="47"/>
      <c r="L1432" s="47"/>
      <c r="M1432" s="47"/>
    </row>
    <row r="1433" spans="7:13" x14ac:dyDescent="0.3">
      <c r="G1433" s="23"/>
      <c r="H1433" s="23"/>
      <c r="I1433" s="23"/>
      <c r="J1433" s="47"/>
      <c r="K1433" s="47"/>
      <c r="L1433" s="47"/>
      <c r="M1433" s="47"/>
    </row>
    <row r="1434" spans="7:13" x14ac:dyDescent="0.3">
      <c r="G1434" s="23"/>
      <c r="H1434" s="23"/>
      <c r="I1434" s="23"/>
      <c r="J1434" s="47"/>
      <c r="K1434" s="47"/>
      <c r="L1434" s="47"/>
      <c r="M1434" s="47"/>
    </row>
    <row r="1435" spans="7:13" x14ac:dyDescent="0.3">
      <c r="G1435" s="23"/>
      <c r="H1435" s="23"/>
      <c r="I1435" s="23"/>
      <c r="J1435" s="47"/>
      <c r="K1435" s="47"/>
      <c r="L1435" s="47"/>
      <c r="M1435" s="47"/>
    </row>
    <row r="1436" spans="7:13" x14ac:dyDescent="0.3">
      <c r="G1436" s="23"/>
      <c r="H1436" s="23"/>
      <c r="I1436" s="23"/>
      <c r="J1436" s="47"/>
      <c r="K1436" s="47"/>
      <c r="L1436" s="47"/>
      <c r="M1436" s="47"/>
    </row>
    <row r="1437" spans="7:13" x14ac:dyDescent="0.3">
      <c r="G1437" s="23"/>
      <c r="H1437" s="23"/>
      <c r="I1437" s="23"/>
      <c r="J1437" s="47"/>
      <c r="K1437" s="47"/>
      <c r="L1437" s="47"/>
      <c r="M1437" s="47"/>
    </row>
    <row r="1438" spans="7:13" x14ac:dyDescent="0.3">
      <c r="G1438" s="23"/>
      <c r="H1438" s="23"/>
      <c r="I1438" s="23"/>
      <c r="J1438" s="47"/>
      <c r="K1438" s="47"/>
      <c r="L1438" s="47"/>
      <c r="M1438" s="47"/>
    </row>
    <row r="1439" spans="7:13" x14ac:dyDescent="0.3">
      <c r="G1439" s="23"/>
      <c r="H1439" s="23"/>
      <c r="I1439" s="23"/>
      <c r="J1439" s="47"/>
      <c r="K1439" s="47"/>
      <c r="L1439" s="47"/>
      <c r="M1439" s="47"/>
    </row>
    <row r="1440" spans="7:13" x14ac:dyDescent="0.3">
      <c r="G1440" s="23"/>
      <c r="H1440" s="23"/>
      <c r="I1440" s="23"/>
      <c r="J1440" s="47"/>
      <c r="K1440" s="47"/>
      <c r="L1440" s="47"/>
      <c r="M1440" s="47"/>
    </row>
    <row r="1441" spans="7:13" x14ac:dyDescent="0.3">
      <c r="G1441" s="23"/>
      <c r="H1441" s="23"/>
      <c r="I1441" s="23"/>
      <c r="J1441" s="47"/>
      <c r="K1441" s="47"/>
      <c r="L1441" s="47"/>
      <c r="M1441" s="47"/>
    </row>
    <row r="1442" spans="7:13" x14ac:dyDescent="0.3">
      <c r="G1442" s="23"/>
      <c r="H1442" s="23"/>
      <c r="I1442" s="23"/>
      <c r="J1442" s="47"/>
      <c r="K1442" s="47"/>
      <c r="L1442" s="47"/>
      <c r="M1442" s="47"/>
    </row>
    <row r="1443" spans="7:13" x14ac:dyDescent="0.3">
      <c r="G1443" s="23"/>
      <c r="H1443" s="23"/>
      <c r="I1443" s="23"/>
      <c r="J1443" s="47"/>
      <c r="K1443" s="47"/>
      <c r="L1443" s="47"/>
      <c r="M1443" s="47"/>
    </row>
    <row r="1444" spans="7:13" x14ac:dyDescent="0.3">
      <c r="G1444" s="23"/>
      <c r="H1444" s="23"/>
      <c r="I1444" s="23"/>
      <c r="J1444" s="47"/>
      <c r="K1444" s="47"/>
      <c r="L1444" s="47"/>
      <c r="M1444" s="47"/>
    </row>
    <row r="1445" spans="7:13" x14ac:dyDescent="0.3">
      <c r="G1445" s="23"/>
      <c r="H1445" s="23"/>
      <c r="I1445" s="23"/>
      <c r="J1445" s="47"/>
      <c r="K1445" s="47"/>
      <c r="L1445" s="47"/>
      <c r="M1445" s="47"/>
    </row>
    <row r="1446" spans="7:13" x14ac:dyDescent="0.3">
      <c r="G1446" s="23"/>
      <c r="H1446" s="23"/>
      <c r="I1446" s="23"/>
      <c r="J1446" s="47"/>
      <c r="K1446" s="47"/>
      <c r="L1446" s="47"/>
      <c r="M1446" s="47"/>
    </row>
    <row r="1447" spans="7:13" x14ac:dyDescent="0.3">
      <c r="G1447" s="23"/>
      <c r="H1447" s="23"/>
      <c r="I1447" s="23"/>
      <c r="J1447" s="47"/>
      <c r="K1447" s="47"/>
      <c r="L1447" s="47"/>
      <c r="M1447" s="47"/>
    </row>
    <row r="1448" spans="7:13" x14ac:dyDescent="0.3">
      <c r="G1448" s="23"/>
      <c r="H1448" s="23"/>
      <c r="I1448" s="23"/>
      <c r="J1448" s="47"/>
      <c r="K1448" s="47"/>
      <c r="L1448" s="47"/>
      <c r="M1448" s="47"/>
    </row>
    <row r="1449" spans="7:13" x14ac:dyDescent="0.3">
      <c r="G1449" s="23"/>
      <c r="H1449" s="23"/>
      <c r="I1449" s="23"/>
      <c r="J1449" s="47"/>
      <c r="K1449" s="47"/>
      <c r="L1449" s="47"/>
      <c r="M1449" s="47"/>
    </row>
    <row r="1450" spans="7:13" x14ac:dyDescent="0.3">
      <c r="G1450" s="23"/>
      <c r="H1450" s="23"/>
      <c r="I1450" s="23"/>
      <c r="J1450" s="47"/>
      <c r="K1450" s="47"/>
      <c r="L1450" s="47"/>
      <c r="M1450" s="47"/>
    </row>
    <row r="1451" spans="7:13" x14ac:dyDescent="0.3">
      <c r="G1451" s="23"/>
      <c r="H1451" s="23"/>
      <c r="I1451" s="23"/>
      <c r="J1451" s="47"/>
      <c r="K1451" s="47"/>
      <c r="L1451" s="47"/>
      <c r="M1451" s="47"/>
    </row>
    <row r="1452" spans="7:13" x14ac:dyDescent="0.3">
      <c r="G1452" s="23"/>
      <c r="H1452" s="23"/>
      <c r="I1452" s="23"/>
      <c r="J1452" s="47"/>
      <c r="K1452" s="47"/>
      <c r="L1452" s="47"/>
      <c r="M1452" s="47"/>
    </row>
    <row r="1453" spans="7:13" x14ac:dyDescent="0.3">
      <c r="G1453" s="23"/>
      <c r="H1453" s="23"/>
      <c r="I1453" s="23"/>
      <c r="J1453" s="47"/>
      <c r="K1453" s="47"/>
      <c r="L1453" s="47"/>
      <c r="M1453" s="47"/>
    </row>
    <row r="1454" spans="7:13" x14ac:dyDescent="0.3">
      <c r="G1454" s="23"/>
      <c r="H1454" s="23"/>
      <c r="I1454" s="23"/>
      <c r="J1454" s="47"/>
      <c r="K1454" s="47"/>
      <c r="L1454" s="47"/>
      <c r="M1454" s="47"/>
    </row>
    <row r="1455" spans="7:13" x14ac:dyDescent="0.3">
      <c r="G1455" s="23"/>
      <c r="H1455" s="23"/>
      <c r="I1455" s="23"/>
      <c r="J1455" s="47"/>
      <c r="K1455" s="47"/>
      <c r="L1455" s="47"/>
      <c r="M1455" s="47"/>
    </row>
    <row r="1456" spans="7:13" x14ac:dyDescent="0.3">
      <c r="G1456" s="23"/>
      <c r="H1456" s="23"/>
      <c r="I1456" s="23"/>
      <c r="J1456" s="47"/>
      <c r="K1456" s="47"/>
      <c r="L1456" s="47"/>
      <c r="M1456" s="47"/>
    </row>
    <row r="1457" spans="7:13" x14ac:dyDescent="0.3">
      <c r="G1457" s="23"/>
      <c r="H1457" s="23"/>
      <c r="I1457" s="23"/>
      <c r="J1457" s="47"/>
      <c r="K1457" s="47"/>
      <c r="L1457" s="47"/>
      <c r="M1457" s="47"/>
    </row>
    <row r="1458" spans="7:13" x14ac:dyDescent="0.3">
      <c r="G1458" s="23"/>
      <c r="H1458" s="23"/>
      <c r="I1458" s="23"/>
      <c r="J1458" s="47"/>
      <c r="K1458" s="47"/>
      <c r="L1458" s="47"/>
      <c r="M1458" s="47"/>
    </row>
    <row r="1459" spans="7:13" x14ac:dyDescent="0.3">
      <c r="G1459" s="23"/>
      <c r="H1459" s="23"/>
      <c r="I1459" s="23"/>
      <c r="J1459" s="47"/>
      <c r="K1459" s="47"/>
      <c r="L1459" s="47"/>
      <c r="M1459" s="47"/>
    </row>
    <row r="1460" spans="7:13" x14ac:dyDescent="0.3">
      <c r="G1460" s="23"/>
      <c r="H1460" s="23"/>
      <c r="I1460" s="23"/>
      <c r="J1460" s="47"/>
      <c r="K1460" s="47"/>
      <c r="L1460" s="47"/>
      <c r="M1460" s="47"/>
    </row>
    <row r="1461" spans="7:13" x14ac:dyDescent="0.3">
      <c r="G1461" s="23"/>
      <c r="H1461" s="23"/>
      <c r="I1461" s="23"/>
      <c r="J1461" s="47"/>
      <c r="K1461" s="47"/>
      <c r="L1461" s="47"/>
      <c r="M1461" s="47"/>
    </row>
    <row r="1462" spans="7:13" x14ac:dyDescent="0.3">
      <c r="G1462" s="23"/>
      <c r="H1462" s="23"/>
      <c r="I1462" s="23"/>
      <c r="J1462" s="47"/>
      <c r="K1462" s="47"/>
      <c r="L1462" s="47"/>
      <c r="M1462" s="47"/>
    </row>
    <row r="1463" spans="7:13" x14ac:dyDescent="0.3">
      <c r="G1463" s="23"/>
      <c r="H1463" s="23"/>
      <c r="I1463" s="23"/>
      <c r="J1463" s="47"/>
      <c r="K1463" s="47"/>
      <c r="L1463" s="47"/>
      <c r="M1463" s="47"/>
    </row>
    <row r="1464" spans="7:13" x14ac:dyDescent="0.3">
      <c r="G1464" s="23"/>
      <c r="H1464" s="23"/>
      <c r="I1464" s="23"/>
      <c r="J1464" s="47"/>
      <c r="K1464" s="47"/>
      <c r="L1464" s="47"/>
      <c r="M1464" s="47"/>
    </row>
    <row r="1465" spans="7:13" x14ac:dyDescent="0.3">
      <c r="G1465" s="23"/>
      <c r="H1465" s="23"/>
      <c r="I1465" s="23"/>
      <c r="J1465" s="47"/>
      <c r="K1465" s="47"/>
      <c r="L1465" s="47"/>
      <c r="M1465" s="47"/>
    </row>
    <row r="1466" spans="7:13" x14ac:dyDescent="0.3">
      <c r="G1466" s="23"/>
      <c r="H1466" s="23"/>
      <c r="I1466" s="23"/>
      <c r="J1466" s="47"/>
      <c r="K1466" s="47"/>
      <c r="L1466" s="47"/>
      <c r="M1466" s="47"/>
    </row>
    <row r="1467" spans="7:13" x14ac:dyDescent="0.3">
      <c r="G1467" s="23"/>
      <c r="H1467" s="23"/>
      <c r="I1467" s="23"/>
      <c r="J1467" s="47"/>
      <c r="K1467" s="47"/>
      <c r="L1467" s="47"/>
      <c r="M1467" s="47"/>
    </row>
    <row r="1468" spans="7:13" x14ac:dyDescent="0.3">
      <c r="G1468" s="23"/>
      <c r="H1468" s="23"/>
      <c r="I1468" s="23"/>
      <c r="J1468" s="47"/>
      <c r="K1468" s="47"/>
      <c r="L1468" s="47"/>
      <c r="M1468" s="47"/>
    </row>
    <row r="1469" spans="7:13" x14ac:dyDescent="0.3">
      <c r="G1469" s="23"/>
      <c r="H1469" s="23"/>
      <c r="I1469" s="23"/>
      <c r="J1469" s="47"/>
      <c r="K1469" s="47"/>
      <c r="L1469" s="47"/>
      <c r="M1469" s="47"/>
    </row>
    <row r="1470" spans="7:13" x14ac:dyDescent="0.3">
      <c r="G1470" s="23"/>
      <c r="H1470" s="23"/>
      <c r="I1470" s="23"/>
      <c r="J1470" s="47"/>
      <c r="K1470" s="47"/>
      <c r="L1470" s="47"/>
      <c r="M1470" s="47"/>
    </row>
    <row r="1471" spans="7:13" x14ac:dyDescent="0.3">
      <c r="G1471" s="23"/>
      <c r="H1471" s="23"/>
      <c r="I1471" s="23"/>
      <c r="J1471" s="47"/>
      <c r="K1471" s="47"/>
      <c r="L1471" s="47"/>
      <c r="M1471" s="47"/>
    </row>
    <row r="1472" spans="7:13" x14ac:dyDescent="0.3">
      <c r="G1472" s="23"/>
      <c r="H1472" s="23"/>
      <c r="I1472" s="23"/>
      <c r="J1472" s="47"/>
      <c r="K1472" s="47"/>
      <c r="L1472" s="47"/>
      <c r="M1472" s="47"/>
    </row>
    <row r="1473" spans="7:13" x14ac:dyDescent="0.3">
      <c r="G1473" s="23"/>
      <c r="H1473" s="23"/>
      <c r="I1473" s="23"/>
      <c r="J1473" s="47"/>
      <c r="K1473" s="47"/>
      <c r="L1473" s="47"/>
      <c r="M1473" s="47"/>
    </row>
    <row r="1474" spans="7:13" x14ac:dyDescent="0.3">
      <c r="G1474" s="23"/>
      <c r="H1474" s="23"/>
      <c r="I1474" s="23"/>
      <c r="J1474" s="47"/>
      <c r="K1474" s="47"/>
      <c r="L1474" s="47"/>
      <c r="M1474" s="47"/>
    </row>
    <row r="1475" spans="7:13" x14ac:dyDescent="0.3">
      <c r="G1475" s="23"/>
      <c r="H1475" s="23"/>
      <c r="I1475" s="23"/>
      <c r="J1475" s="47"/>
      <c r="K1475" s="47"/>
      <c r="L1475" s="47"/>
      <c r="M1475" s="47"/>
    </row>
    <row r="1476" spans="7:13" x14ac:dyDescent="0.3">
      <c r="G1476" s="23"/>
      <c r="H1476" s="23"/>
      <c r="I1476" s="23"/>
      <c r="J1476" s="47"/>
      <c r="K1476" s="47"/>
      <c r="L1476" s="47"/>
      <c r="M1476" s="47"/>
    </row>
    <row r="1477" spans="7:13" x14ac:dyDescent="0.3">
      <c r="G1477" s="23"/>
      <c r="H1477" s="23"/>
      <c r="I1477" s="23"/>
      <c r="J1477" s="47"/>
      <c r="K1477" s="47"/>
      <c r="L1477" s="47"/>
      <c r="M1477" s="47"/>
    </row>
    <row r="1478" spans="7:13" x14ac:dyDescent="0.3">
      <c r="G1478" s="23"/>
      <c r="H1478" s="23"/>
      <c r="I1478" s="23"/>
      <c r="J1478" s="47"/>
      <c r="K1478" s="47"/>
      <c r="L1478" s="47"/>
      <c r="M1478" s="47"/>
    </row>
    <row r="1479" spans="7:13" x14ac:dyDescent="0.3">
      <c r="G1479" s="23"/>
      <c r="H1479" s="23"/>
      <c r="I1479" s="23"/>
      <c r="J1479" s="47"/>
      <c r="K1479" s="47"/>
      <c r="L1479" s="47"/>
      <c r="M1479" s="47"/>
    </row>
    <row r="1480" spans="7:13" x14ac:dyDescent="0.3">
      <c r="G1480" s="23"/>
      <c r="H1480" s="23"/>
      <c r="I1480" s="23"/>
      <c r="J1480" s="47"/>
      <c r="K1480" s="47"/>
      <c r="L1480" s="47"/>
      <c r="M1480" s="47"/>
    </row>
    <row r="1481" spans="7:13" x14ac:dyDescent="0.3">
      <c r="G1481" s="23"/>
      <c r="H1481" s="23"/>
      <c r="I1481" s="23"/>
      <c r="J1481" s="47"/>
      <c r="K1481" s="47"/>
      <c r="L1481" s="47"/>
      <c r="M1481" s="47"/>
    </row>
    <row r="1482" spans="7:13" x14ac:dyDescent="0.3">
      <c r="G1482" s="23"/>
      <c r="H1482" s="23"/>
      <c r="I1482" s="23"/>
      <c r="J1482" s="47"/>
      <c r="K1482" s="47"/>
      <c r="L1482" s="47"/>
      <c r="M1482" s="47"/>
    </row>
    <row r="1483" spans="7:13" x14ac:dyDescent="0.3">
      <c r="G1483" s="23"/>
      <c r="H1483" s="23"/>
      <c r="I1483" s="23"/>
      <c r="J1483" s="47"/>
      <c r="K1483" s="47"/>
      <c r="L1483" s="47"/>
      <c r="M1483" s="47"/>
    </row>
    <row r="1484" spans="7:13" x14ac:dyDescent="0.3">
      <c r="G1484" s="23"/>
      <c r="H1484" s="23"/>
      <c r="I1484" s="23"/>
      <c r="J1484" s="47"/>
      <c r="K1484" s="47"/>
      <c r="L1484" s="47"/>
      <c r="M1484" s="47"/>
    </row>
    <row r="1485" spans="7:13" x14ac:dyDescent="0.3">
      <c r="G1485" s="23"/>
      <c r="H1485" s="23"/>
      <c r="I1485" s="23"/>
      <c r="J1485" s="47"/>
      <c r="K1485" s="47"/>
      <c r="L1485" s="47"/>
      <c r="M1485" s="47"/>
    </row>
    <row r="1486" spans="7:13" x14ac:dyDescent="0.3">
      <c r="G1486" s="23"/>
      <c r="H1486" s="23"/>
      <c r="I1486" s="23"/>
      <c r="J1486" s="47"/>
      <c r="K1486" s="47"/>
      <c r="L1486" s="47"/>
      <c r="M1486" s="47"/>
    </row>
    <row r="1487" spans="7:13" x14ac:dyDescent="0.3">
      <c r="G1487" s="23"/>
      <c r="H1487" s="23"/>
      <c r="I1487" s="23"/>
      <c r="J1487" s="47"/>
      <c r="K1487" s="47"/>
      <c r="L1487" s="47"/>
      <c r="M1487" s="47"/>
    </row>
    <row r="1488" spans="7:13" x14ac:dyDescent="0.3">
      <c r="G1488" s="23"/>
      <c r="H1488" s="23"/>
      <c r="I1488" s="23"/>
      <c r="J1488" s="47"/>
      <c r="K1488" s="47"/>
      <c r="L1488" s="47"/>
      <c r="M1488" s="47"/>
    </row>
    <row r="1489" spans="7:13" x14ac:dyDescent="0.3">
      <c r="G1489" s="23"/>
      <c r="H1489" s="23"/>
      <c r="I1489" s="23"/>
      <c r="J1489" s="47"/>
      <c r="K1489" s="47"/>
      <c r="L1489" s="47"/>
      <c r="M1489" s="47"/>
    </row>
    <row r="1490" spans="7:13" x14ac:dyDescent="0.3">
      <c r="G1490" s="23"/>
      <c r="H1490" s="23"/>
      <c r="I1490" s="23"/>
      <c r="J1490" s="47"/>
      <c r="K1490" s="47"/>
      <c r="L1490" s="47"/>
      <c r="M1490" s="47"/>
    </row>
    <row r="1491" spans="7:13" x14ac:dyDescent="0.3">
      <c r="G1491" s="23"/>
      <c r="H1491" s="23"/>
      <c r="I1491" s="23"/>
      <c r="J1491" s="47"/>
      <c r="K1491" s="47"/>
      <c r="L1491" s="47"/>
      <c r="M1491" s="47"/>
    </row>
    <row r="1492" spans="7:13" x14ac:dyDescent="0.3">
      <c r="G1492" s="23"/>
      <c r="H1492" s="23"/>
      <c r="I1492" s="23"/>
      <c r="J1492" s="47"/>
      <c r="K1492" s="47"/>
      <c r="L1492" s="47"/>
      <c r="M1492" s="47"/>
    </row>
    <row r="1493" spans="7:13" x14ac:dyDescent="0.3">
      <c r="G1493" s="23"/>
      <c r="H1493" s="23"/>
      <c r="I1493" s="23"/>
      <c r="J1493" s="47"/>
      <c r="K1493" s="47"/>
      <c r="L1493" s="47"/>
      <c r="M1493" s="47"/>
    </row>
    <row r="1494" spans="7:13" x14ac:dyDescent="0.3">
      <c r="G1494" s="23"/>
      <c r="H1494" s="23"/>
      <c r="I1494" s="23"/>
      <c r="J1494" s="47"/>
      <c r="K1494" s="47"/>
      <c r="L1494" s="47"/>
      <c r="M1494" s="47"/>
    </row>
    <row r="1495" spans="7:13" x14ac:dyDescent="0.3">
      <c r="G1495" s="23"/>
      <c r="H1495" s="23"/>
      <c r="I1495" s="23"/>
      <c r="J1495" s="47"/>
      <c r="K1495" s="47"/>
      <c r="L1495" s="47"/>
      <c r="M1495" s="47"/>
    </row>
    <row r="1496" spans="7:13" x14ac:dyDescent="0.3">
      <c r="G1496" s="23"/>
      <c r="H1496" s="23"/>
      <c r="I1496" s="23"/>
      <c r="J1496" s="47"/>
      <c r="K1496" s="47"/>
      <c r="L1496" s="47"/>
      <c r="M1496" s="47"/>
    </row>
    <row r="1497" spans="7:13" x14ac:dyDescent="0.3">
      <c r="G1497" s="23"/>
      <c r="H1497" s="23"/>
      <c r="I1497" s="23"/>
      <c r="J1497" s="47"/>
      <c r="K1497" s="47"/>
      <c r="L1497" s="47"/>
      <c r="M1497" s="47"/>
    </row>
    <row r="1498" spans="7:13" x14ac:dyDescent="0.3">
      <c r="G1498" s="23"/>
      <c r="H1498" s="23"/>
      <c r="I1498" s="23"/>
      <c r="J1498" s="47"/>
      <c r="K1498" s="47"/>
      <c r="L1498" s="47"/>
      <c r="M1498" s="47"/>
    </row>
    <row r="1499" spans="7:13" x14ac:dyDescent="0.3">
      <c r="G1499" s="23"/>
      <c r="H1499" s="23"/>
      <c r="I1499" s="23"/>
      <c r="J1499" s="47"/>
      <c r="K1499" s="47"/>
      <c r="L1499" s="47"/>
      <c r="M1499" s="47"/>
    </row>
    <row r="1500" spans="7:13" x14ac:dyDescent="0.3">
      <c r="G1500" s="23"/>
      <c r="H1500" s="23"/>
      <c r="I1500" s="23"/>
      <c r="J1500" s="47"/>
      <c r="K1500" s="47"/>
      <c r="L1500" s="47"/>
      <c r="M1500" s="47"/>
    </row>
    <row r="1501" spans="7:13" x14ac:dyDescent="0.3">
      <c r="G1501" s="23"/>
      <c r="H1501" s="23"/>
      <c r="I1501" s="23"/>
      <c r="J1501" s="47"/>
      <c r="K1501" s="47"/>
      <c r="L1501" s="47"/>
      <c r="M1501" s="47"/>
    </row>
    <row r="1502" spans="7:13" x14ac:dyDescent="0.3">
      <c r="G1502" s="23"/>
      <c r="H1502" s="23"/>
      <c r="I1502" s="23"/>
      <c r="J1502" s="47"/>
      <c r="K1502" s="47"/>
      <c r="L1502" s="47"/>
      <c r="M1502" s="47"/>
    </row>
    <row r="1503" spans="7:13" x14ac:dyDescent="0.3">
      <c r="G1503" s="23"/>
      <c r="H1503" s="23"/>
      <c r="I1503" s="23"/>
      <c r="J1503" s="47"/>
      <c r="K1503" s="47"/>
      <c r="L1503" s="47"/>
      <c r="M1503" s="47"/>
    </row>
    <row r="1504" spans="7:13" x14ac:dyDescent="0.3">
      <c r="G1504" s="23"/>
      <c r="H1504" s="23"/>
      <c r="I1504" s="23"/>
      <c r="J1504" s="47"/>
      <c r="K1504" s="47"/>
      <c r="L1504" s="47"/>
      <c r="M1504" s="47"/>
    </row>
    <row r="1505" spans="7:13" x14ac:dyDescent="0.3">
      <c r="G1505" s="23"/>
      <c r="H1505" s="23"/>
      <c r="I1505" s="23"/>
      <c r="J1505" s="47"/>
      <c r="K1505" s="47"/>
      <c r="L1505" s="47"/>
      <c r="M1505" s="47"/>
    </row>
    <row r="1506" spans="7:13" x14ac:dyDescent="0.3">
      <c r="G1506" s="23"/>
      <c r="H1506" s="23"/>
      <c r="I1506" s="23"/>
      <c r="J1506" s="47"/>
      <c r="K1506" s="47"/>
      <c r="L1506" s="47"/>
      <c r="M1506" s="47"/>
    </row>
    <row r="1507" spans="7:13" x14ac:dyDescent="0.3">
      <c r="G1507" s="23"/>
      <c r="H1507" s="23"/>
      <c r="I1507" s="23"/>
      <c r="J1507" s="47"/>
      <c r="K1507" s="47"/>
      <c r="L1507" s="47"/>
      <c r="M1507" s="47"/>
    </row>
    <row r="1508" spans="7:13" x14ac:dyDescent="0.3">
      <c r="G1508" s="23"/>
      <c r="H1508" s="23"/>
      <c r="I1508" s="23"/>
      <c r="J1508" s="47"/>
      <c r="K1508" s="47"/>
      <c r="L1508" s="47"/>
      <c r="M1508" s="47"/>
    </row>
    <row r="1509" spans="7:13" x14ac:dyDescent="0.3">
      <c r="G1509" s="23"/>
      <c r="H1509" s="23"/>
      <c r="I1509" s="23"/>
      <c r="J1509" s="47"/>
      <c r="K1509" s="47"/>
      <c r="L1509" s="47"/>
      <c r="M1509" s="47"/>
    </row>
    <row r="1510" spans="7:13" x14ac:dyDescent="0.3">
      <c r="G1510" s="23"/>
      <c r="H1510" s="23"/>
      <c r="I1510" s="23"/>
      <c r="J1510" s="47"/>
      <c r="K1510" s="47"/>
      <c r="L1510" s="47"/>
      <c r="M1510" s="47"/>
    </row>
    <row r="1511" spans="7:13" x14ac:dyDescent="0.3">
      <c r="G1511" s="23"/>
      <c r="H1511" s="23"/>
      <c r="I1511" s="23"/>
      <c r="J1511" s="47"/>
      <c r="K1511" s="47"/>
      <c r="L1511" s="47"/>
      <c r="M1511" s="47"/>
    </row>
    <row r="1512" spans="7:13" x14ac:dyDescent="0.3">
      <c r="G1512" s="23"/>
      <c r="H1512" s="23"/>
      <c r="I1512" s="23"/>
      <c r="J1512" s="47"/>
      <c r="K1512" s="47"/>
      <c r="L1512" s="47"/>
      <c r="M1512" s="47"/>
    </row>
    <row r="1513" spans="7:13" x14ac:dyDescent="0.3">
      <c r="G1513" s="23"/>
      <c r="H1513" s="23"/>
      <c r="I1513" s="23"/>
      <c r="J1513" s="47"/>
      <c r="K1513" s="47"/>
      <c r="L1513" s="47"/>
      <c r="M1513" s="47"/>
    </row>
    <row r="1514" spans="7:13" x14ac:dyDescent="0.3">
      <c r="G1514" s="23"/>
      <c r="H1514" s="23"/>
      <c r="I1514" s="23"/>
      <c r="J1514" s="47"/>
      <c r="K1514" s="47"/>
      <c r="L1514" s="47"/>
      <c r="M1514" s="47"/>
    </row>
    <row r="1515" spans="7:13" x14ac:dyDescent="0.3">
      <c r="G1515" s="23"/>
      <c r="H1515" s="23"/>
      <c r="I1515" s="23"/>
      <c r="J1515" s="47"/>
      <c r="K1515" s="47"/>
      <c r="L1515" s="47"/>
      <c r="M1515" s="47"/>
    </row>
    <row r="1516" spans="7:13" x14ac:dyDescent="0.3">
      <c r="G1516" s="23"/>
      <c r="H1516" s="23"/>
      <c r="I1516" s="23"/>
      <c r="J1516" s="47"/>
      <c r="K1516" s="47"/>
      <c r="L1516" s="47"/>
      <c r="M1516" s="47"/>
    </row>
    <row r="1517" spans="7:13" x14ac:dyDescent="0.3">
      <c r="G1517" s="23"/>
      <c r="H1517" s="23"/>
      <c r="I1517" s="23"/>
      <c r="J1517" s="47"/>
      <c r="K1517" s="47"/>
      <c r="L1517" s="47"/>
      <c r="M1517" s="47"/>
    </row>
    <row r="1518" spans="7:13" x14ac:dyDescent="0.3">
      <c r="G1518" s="23"/>
      <c r="H1518" s="23"/>
      <c r="I1518" s="23"/>
      <c r="J1518" s="47"/>
      <c r="K1518" s="47"/>
      <c r="L1518" s="47"/>
      <c r="M1518" s="47"/>
    </row>
    <row r="1519" spans="7:13" x14ac:dyDescent="0.3">
      <c r="G1519" s="23"/>
      <c r="H1519" s="23"/>
      <c r="I1519" s="23"/>
      <c r="J1519" s="47"/>
      <c r="K1519" s="47"/>
      <c r="L1519" s="47"/>
      <c r="M1519" s="47"/>
    </row>
    <row r="1520" spans="7:13" x14ac:dyDescent="0.3">
      <c r="G1520" s="23"/>
      <c r="H1520" s="23"/>
      <c r="I1520" s="23"/>
      <c r="J1520" s="47"/>
      <c r="K1520" s="47"/>
      <c r="L1520" s="47"/>
      <c r="M1520" s="47"/>
    </row>
    <row r="1521" spans="7:13" x14ac:dyDescent="0.3">
      <c r="G1521" s="23"/>
      <c r="H1521" s="23"/>
      <c r="I1521" s="23"/>
      <c r="J1521" s="47"/>
      <c r="K1521" s="47"/>
      <c r="L1521" s="47"/>
      <c r="M1521" s="47"/>
    </row>
    <row r="1522" spans="7:13" x14ac:dyDescent="0.3">
      <c r="G1522" s="23"/>
      <c r="H1522" s="23"/>
      <c r="I1522" s="23"/>
      <c r="J1522" s="47"/>
      <c r="K1522" s="47"/>
      <c r="L1522" s="47"/>
      <c r="M1522" s="47"/>
    </row>
    <row r="1523" spans="7:13" x14ac:dyDescent="0.3">
      <c r="G1523" s="23"/>
      <c r="H1523" s="23"/>
      <c r="I1523" s="23"/>
      <c r="J1523" s="47"/>
      <c r="K1523" s="47"/>
      <c r="L1523" s="47"/>
      <c r="M1523" s="47"/>
    </row>
    <row r="1524" spans="7:13" x14ac:dyDescent="0.3">
      <c r="G1524" s="23"/>
      <c r="H1524" s="23"/>
      <c r="I1524" s="23"/>
      <c r="J1524" s="47"/>
      <c r="K1524" s="47"/>
      <c r="L1524" s="47"/>
      <c r="M1524" s="47"/>
    </row>
    <row r="1525" spans="7:13" x14ac:dyDescent="0.3">
      <c r="G1525" s="23"/>
      <c r="H1525" s="23"/>
      <c r="I1525" s="23"/>
      <c r="J1525" s="47"/>
      <c r="K1525" s="47"/>
      <c r="L1525" s="47"/>
      <c r="M1525" s="47"/>
    </row>
    <row r="1526" spans="7:13" x14ac:dyDescent="0.3">
      <c r="G1526" s="23"/>
      <c r="H1526" s="23"/>
      <c r="I1526" s="23"/>
      <c r="J1526" s="47"/>
      <c r="K1526" s="47"/>
      <c r="L1526" s="47"/>
      <c r="M1526" s="47"/>
    </row>
    <row r="1527" spans="7:13" x14ac:dyDescent="0.3">
      <c r="G1527" s="23"/>
      <c r="H1527" s="23"/>
      <c r="I1527" s="23"/>
      <c r="J1527" s="47"/>
      <c r="K1527" s="47"/>
      <c r="L1527" s="47"/>
      <c r="M1527" s="47"/>
    </row>
    <row r="1528" spans="7:13" x14ac:dyDescent="0.3">
      <c r="G1528" s="23"/>
      <c r="H1528" s="23"/>
      <c r="I1528" s="23"/>
      <c r="J1528" s="47"/>
      <c r="K1528" s="47"/>
      <c r="L1528" s="47"/>
      <c r="M1528" s="47"/>
    </row>
    <row r="1529" spans="7:13" x14ac:dyDescent="0.3">
      <c r="G1529" s="23"/>
      <c r="H1529" s="23"/>
      <c r="I1529" s="23"/>
      <c r="J1529" s="47"/>
      <c r="K1529" s="47"/>
      <c r="L1529" s="47"/>
      <c r="M1529" s="47"/>
    </row>
    <row r="1530" spans="7:13" x14ac:dyDescent="0.3">
      <c r="G1530" s="23"/>
      <c r="H1530" s="23"/>
      <c r="I1530" s="23"/>
      <c r="J1530" s="47"/>
      <c r="K1530" s="47"/>
      <c r="L1530" s="47"/>
      <c r="M1530" s="47"/>
    </row>
    <row r="1531" spans="7:13" x14ac:dyDescent="0.3">
      <c r="G1531" s="23"/>
      <c r="H1531" s="23"/>
      <c r="I1531" s="23"/>
      <c r="J1531" s="47"/>
      <c r="K1531" s="47"/>
      <c r="L1531" s="47"/>
      <c r="M1531" s="47"/>
    </row>
    <row r="1532" spans="7:13" x14ac:dyDescent="0.3">
      <c r="G1532" s="23"/>
      <c r="H1532" s="23"/>
      <c r="I1532" s="23"/>
      <c r="J1532" s="47"/>
      <c r="K1532" s="47"/>
      <c r="L1532" s="47"/>
      <c r="M1532" s="47"/>
    </row>
    <row r="1533" spans="7:13" x14ac:dyDescent="0.3">
      <c r="G1533" s="23"/>
      <c r="H1533" s="23"/>
      <c r="I1533" s="23"/>
      <c r="J1533" s="47"/>
      <c r="K1533" s="47"/>
      <c r="L1533" s="47"/>
      <c r="M1533" s="47"/>
    </row>
    <row r="1534" spans="7:13" x14ac:dyDescent="0.3">
      <c r="G1534" s="23"/>
      <c r="H1534" s="23"/>
      <c r="I1534" s="23"/>
      <c r="J1534" s="47"/>
      <c r="K1534" s="47"/>
      <c r="L1534" s="47"/>
      <c r="M1534" s="47"/>
    </row>
    <row r="1535" spans="7:13" x14ac:dyDescent="0.3">
      <c r="G1535" s="23"/>
      <c r="H1535" s="23"/>
      <c r="I1535" s="23"/>
      <c r="J1535" s="47"/>
      <c r="K1535" s="47"/>
      <c r="L1535" s="47"/>
      <c r="M1535" s="47"/>
    </row>
    <row r="1536" spans="7:13" x14ac:dyDescent="0.3">
      <c r="G1536" s="23"/>
      <c r="H1536" s="23"/>
      <c r="I1536" s="23"/>
      <c r="J1536" s="47"/>
      <c r="K1536" s="47"/>
      <c r="L1536" s="47"/>
      <c r="M1536" s="47"/>
    </row>
    <row r="1537" spans="7:13" x14ac:dyDescent="0.3">
      <c r="G1537" s="23"/>
      <c r="H1537" s="23"/>
      <c r="I1537" s="23"/>
      <c r="J1537" s="47"/>
      <c r="K1537" s="47"/>
      <c r="L1537" s="47"/>
      <c r="M1537" s="47"/>
    </row>
    <row r="1538" spans="7:13" x14ac:dyDescent="0.3">
      <c r="G1538" s="23"/>
      <c r="H1538" s="23"/>
      <c r="I1538" s="23"/>
      <c r="J1538" s="47"/>
      <c r="K1538" s="47"/>
      <c r="L1538" s="47"/>
      <c r="M1538" s="47"/>
    </row>
    <row r="1539" spans="7:13" x14ac:dyDescent="0.3">
      <c r="G1539" s="23"/>
      <c r="H1539" s="23"/>
      <c r="I1539" s="23"/>
      <c r="J1539" s="47"/>
      <c r="K1539" s="47"/>
      <c r="L1539" s="47"/>
      <c r="M1539" s="47"/>
    </row>
    <row r="1540" spans="7:13" x14ac:dyDescent="0.3">
      <c r="G1540" s="23"/>
      <c r="H1540" s="23"/>
      <c r="I1540" s="23"/>
      <c r="J1540" s="47"/>
      <c r="K1540" s="47"/>
      <c r="L1540" s="47"/>
      <c r="M1540" s="47"/>
    </row>
    <row r="1541" spans="7:13" x14ac:dyDescent="0.3">
      <c r="G1541" s="23"/>
      <c r="H1541" s="23"/>
      <c r="I1541" s="23"/>
      <c r="J1541" s="47"/>
      <c r="K1541" s="47"/>
      <c r="L1541" s="47"/>
      <c r="M1541" s="47"/>
    </row>
    <row r="1542" spans="7:13" x14ac:dyDescent="0.3">
      <c r="G1542" s="23"/>
      <c r="H1542" s="23"/>
      <c r="I1542" s="23"/>
      <c r="J1542" s="47"/>
      <c r="K1542" s="47"/>
      <c r="L1542" s="47"/>
      <c r="M1542" s="47"/>
    </row>
    <row r="1543" spans="7:13" x14ac:dyDescent="0.3">
      <c r="G1543" s="23"/>
      <c r="H1543" s="23"/>
      <c r="I1543" s="23"/>
      <c r="J1543" s="47"/>
      <c r="K1543" s="47"/>
      <c r="L1543" s="47"/>
      <c r="M1543" s="47"/>
    </row>
    <row r="1544" spans="7:13" x14ac:dyDescent="0.3">
      <c r="G1544" s="23"/>
      <c r="H1544" s="23"/>
      <c r="I1544" s="23"/>
      <c r="J1544" s="47"/>
      <c r="K1544" s="47"/>
      <c r="L1544" s="47"/>
      <c r="M1544" s="47"/>
    </row>
    <row r="1545" spans="7:13" x14ac:dyDescent="0.3">
      <c r="G1545" s="23"/>
      <c r="H1545" s="23"/>
      <c r="I1545" s="23"/>
      <c r="J1545" s="47"/>
      <c r="K1545" s="47"/>
      <c r="L1545" s="47"/>
      <c r="M1545" s="47"/>
    </row>
    <row r="1546" spans="7:13" x14ac:dyDescent="0.3">
      <c r="G1546" s="23"/>
      <c r="H1546" s="23"/>
      <c r="I1546" s="23"/>
      <c r="J1546" s="47"/>
      <c r="K1546" s="47"/>
      <c r="L1546" s="47"/>
      <c r="M1546" s="47"/>
    </row>
    <row r="1547" spans="7:13" x14ac:dyDescent="0.3">
      <c r="G1547" s="23"/>
      <c r="H1547" s="23"/>
      <c r="I1547" s="23"/>
      <c r="J1547" s="47"/>
      <c r="K1547" s="47"/>
      <c r="L1547" s="47"/>
      <c r="M1547" s="47"/>
    </row>
    <row r="1548" spans="7:13" x14ac:dyDescent="0.3">
      <c r="G1548" s="23"/>
      <c r="H1548" s="23"/>
      <c r="I1548" s="23"/>
      <c r="J1548" s="47"/>
      <c r="K1548" s="47"/>
      <c r="L1548" s="47"/>
      <c r="M1548" s="47"/>
    </row>
    <row r="1549" spans="7:13" x14ac:dyDescent="0.3">
      <c r="G1549" s="23"/>
      <c r="H1549" s="23"/>
      <c r="I1549" s="23"/>
      <c r="J1549" s="47"/>
      <c r="K1549" s="47"/>
      <c r="L1549" s="47"/>
      <c r="M1549" s="47"/>
    </row>
    <row r="1550" spans="7:13" x14ac:dyDescent="0.3">
      <c r="G1550" s="23"/>
      <c r="H1550" s="23"/>
      <c r="I1550" s="23"/>
      <c r="J1550" s="47"/>
      <c r="K1550" s="47"/>
      <c r="L1550" s="47"/>
      <c r="M1550" s="47"/>
    </row>
    <row r="1551" spans="7:13" x14ac:dyDescent="0.3">
      <c r="G1551" s="23"/>
      <c r="H1551" s="23"/>
      <c r="I1551" s="23"/>
      <c r="J1551" s="47"/>
      <c r="K1551" s="47"/>
      <c r="L1551" s="47"/>
      <c r="M1551" s="47"/>
    </row>
    <row r="1552" spans="7:13" x14ac:dyDescent="0.3">
      <c r="G1552" s="23"/>
      <c r="H1552" s="23"/>
      <c r="I1552" s="23"/>
      <c r="J1552" s="47"/>
      <c r="K1552" s="47"/>
      <c r="L1552" s="47"/>
      <c r="M1552" s="47"/>
    </row>
    <row r="1553" spans="7:13" x14ac:dyDescent="0.3">
      <c r="G1553" s="23"/>
      <c r="H1553" s="23"/>
      <c r="I1553" s="23"/>
      <c r="J1553" s="47"/>
      <c r="K1553" s="47"/>
      <c r="L1553" s="47"/>
      <c r="M1553" s="47"/>
    </row>
    <row r="1554" spans="7:13" x14ac:dyDescent="0.3">
      <c r="G1554" s="23"/>
      <c r="H1554" s="23"/>
      <c r="I1554" s="23"/>
      <c r="J1554" s="47"/>
      <c r="K1554" s="47"/>
      <c r="L1554" s="47"/>
      <c r="M1554" s="47"/>
    </row>
    <row r="1555" spans="7:13" x14ac:dyDescent="0.3">
      <c r="G1555" s="23"/>
      <c r="H1555" s="23"/>
      <c r="I1555" s="23"/>
      <c r="J1555" s="47"/>
      <c r="K1555" s="47"/>
      <c r="L1555" s="47"/>
      <c r="M1555" s="47"/>
    </row>
    <row r="1556" spans="7:13" x14ac:dyDescent="0.3">
      <c r="G1556" s="23"/>
      <c r="H1556" s="23"/>
      <c r="I1556" s="23"/>
      <c r="J1556" s="47"/>
      <c r="K1556" s="47"/>
      <c r="L1556" s="47"/>
      <c r="M1556" s="47"/>
    </row>
    <row r="1557" spans="7:13" x14ac:dyDescent="0.3">
      <c r="G1557" s="23"/>
      <c r="H1557" s="23"/>
      <c r="I1557" s="23"/>
      <c r="J1557" s="47"/>
      <c r="K1557" s="47"/>
      <c r="L1557" s="47"/>
      <c r="M1557" s="47"/>
    </row>
    <row r="1558" spans="7:13" x14ac:dyDescent="0.3">
      <c r="G1558" s="23"/>
      <c r="H1558" s="23"/>
      <c r="I1558" s="23"/>
      <c r="J1558" s="47"/>
      <c r="K1558" s="47"/>
      <c r="L1558" s="47"/>
      <c r="M1558" s="47"/>
    </row>
    <row r="1559" spans="7:13" x14ac:dyDescent="0.3">
      <c r="G1559" s="23"/>
      <c r="H1559" s="23"/>
      <c r="I1559" s="23"/>
      <c r="J1559" s="47"/>
      <c r="K1559" s="47"/>
      <c r="L1559" s="47"/>
      <c r="M1559" s="47"/>
    </row>
    <row r="1560" spans="7:13" x14ac:dyDescent="0.3">
      <c r="G1560" s="23"/>
      <c r="H1560" s="23"/>
      <c r="I1560" s="23"/>
      <c r="J1560" s="47"/>
      <c r="K1560" s="47"/>
      <c r="L1560" s="47"/>
      <c r="M1560" s="47"/>
    </row>
    <row r="1561" spans="7:13" x14ac:dyDescent="0.3">
      <c r="G1561" s="23"/>
      <c r="H1561" s="23"/>
      <c r="I1561" s="23"/>
      <c r="J1561" s="47"/>
      <c r="K1561" s="47"/>
      <c r="L1561" s="47"/>
      <c r="M1561" s="47"/>
    </row>
    <row r="1562" spans="7:13" x14ac:dyDescent="0.3">
      <c r="G1562" s="23"/>
      <c r="H1562" s="23"/>
      <c r="I1562" s="23"/>
      <c r="J1562" s="47"/>
      <c r="K1562" s="47"/>
      <c r="L1562" s="47"/>
      <c r="M1562" s="47"/>
    </row>
    <row r="1563" spans="7:13" x14ac:dyDescent="0.3">
      <c r="G1563" s="23"/>
      <c r="H1563" s="23"/>
      <c r="I1563" s="23"/>
      <c r="J1563" s="47"/>
      <c r="K1563" s="47"/>
      <c r="L1563" s="47"/>
      <c r="M1563" s="47"/>
    </row>
    <row r="1564" spans="7:13" x14ac:dyDescent="0.3">
      <c r="G1564" s="23"/>
      <c r="H1564" s="23"/>
      <c r="I1564" s="23"/>
      <c r="J1564" s="47"/>
      <c r="K1564" s="47"/>
      <c r="L1564" s="47"/>
      <c r="M1564" s="47"/>
    </row>
    <row r="1565" spans="7:13" x14ac:dyDescent="0.3">
      <c r="G1565" s="23"/>
      <c r="H1565" s="23"/>
      <c r="I1565" s="23"/>
      <c r="J1565" s="47"/>
      <c r="K1565" s="47"/>
      <c r="L1565" s="47"/>
      <c r="M1565" s="47"/>
    </row>
    <row r="1566" spans="7:13" x14ac:dyDescent="0.3">
      <c r="G1566" s="23"/>
      <c r="H1566" s="23"/>
      <c r="I1566" s="23"/>
      <c r="J1566" s="47"/>
      <c r="K1566" s="47"/>
      <c r="L1566" s="47"/>
      <c r="M1566" s="47"/>
    </row>
    <row r="1567" spans="7:13" x14ac:dyDescent="0.3">
      <c r="G1567" s="23"/>
      <c r="H1567" s="23"/>
      <c r="I1567" s="23"/>
      <c r="J1567" s="47"/>
      <c r="K1567" s="47"/>
      <c r="L1567" s="47"/>
      <c r="M1567" s="47"/>
    </row>
    <row r="1568" spans="7:13" x14ac:dyDescent="0.3">
      <c r="G1568" s="23"/>
      <c r="H1568" s="23"/>
      <c r="I1568" s="23"/>
      <c r="J1568" s="47"/>
      <c r="K1568" s="47"/>
      <c r="L1568" s="47"/>
      <c r="M1568" s="47"/>
    </row>
    <row r="1569" spans="7:13" x14ac:dyDescent="0.3">
      <c r="G1569" s="23"/>
      <c r="H1569" s="23"/>
      <c r="I1569" s="23"/>
      <c r="J1569" s="47"/>
      <c r="K1569" s="47"/>
      <c r="L1569" s="47"/>
      <c r="M1569" s="47"/>
    </row>
    <row r="1570" spans="7:13" x14ac:dyDescent="0.3">
      <c r="G1570" s="23"/>
      <c r="H1570" s="23"/>
      <c r="I1570" s="23"/>
      <c r="J1570" s="47"/>
      <c r="K1570" s="47"/>
      <c r="L1570" s="47"/>
      <c r="M1570" s="47"/>
    </row>
    <row r="1571" spans="7:13" x14ac:dyDescent="0.3">
      <c r="G1571" s="23"/>
      <c r="H1571" s="23"/>
      <c r="I1571" s="23"/>
      <c r="J1571" s="47"/>
      <c r="K1571" s="47"/>
      <c r="L1571" s="47"/>
      <c r="M1571" s="47"/>
    </row>
    <row r="1572" spans="7:13" x14ac:dyDescent="0.3">
      <c r="G1572" s="23"/>
      <c r="H1572" s="23"/>
      <c r="I1572" s="23"/>
      <c r="J1572" s="47"/>
      <c r="K1572" s="47"/>
      <c r="L1572" s="47"/>
      <c r="M1572" s="47"/>
    </row>
    <row r="1573" spans="7:13" x14ac:dyDescent="0.3">
      <c r="G1573" s="23"/>
      <c r="H1573" s="23"/>
      <c r="I1573" s="23"/>
      <c r="J1573" s="47"/>
      <c r="K1573" s="47"/>
      <c r="L1573" s="47"/>
      <c r="M1573" s="47"/>
    </row>
    <row r="1574" spans="7:13" x14ac:dyDescent="0.3">
      <c r="G1574" s="23"/>
      <c r="H1574" s="23"/>
      <c r="I1574" s="23"/>
      <c r="J1574" s="47"/>
      <c r="K1574" s="47"/>
      <c r="L1574" s="47"/>
      <c r="M1574" s="47"/>
    </row>
    <row r="1575" spans="7:13" x14ac:dyDescent="0.3">
      <c r="G1575" s="23"/>
      <c r="H1575" s="23"/>
      <c r="I1575" s="23"/>
      <c r="J1575" s="47"/>
      <c r="K1575" s="47"/>
      <c r="L1575" s="47"/>
      <c r="M1575" s="47"/>
    </row>
    <row r="1576" spans="7:13" x14ac:dyDescent="0.3">
      <c r="G1576" s="23"/>
      <c r="H1576" s="23"/>
      <c r="I1576" s="23"/>
      <c r="J1576" s="47"/>
      <c r="K1576" s="47"/>
      <c r="L1576" s="47"/>
      <c r="M1576" s="47"/>
    </row>
    <row r="1577" spans="7:13" x14ac:dyDescent="0.3">
      <c r="G1577" s="23"/>
      <c r="H1577" s="23"/>
      <c r="I1577" s="23"/>
      <c r="J1577" s="47"/>
      <c r="K1577" s="47"/>
      <c r="L1577" s="47"/>
      <c r="M1577" s="47"/>
    </row>
    <row r="1578" spans="7:13" x14ac:dyDescent="0.3">
      <c r="G1578" s="23"/>
      <c r="H1578" s="23"/>
      <c r="I1578" s="23"/>
      <c r="J1578" s="47"/>
      <c r="K1578" s="47"/>
      <c r="L1578" s="47"/>
      <c r="M1578" s="47"/>
    </row>
    <row r="1579" spans="7:13" x14ac:dyDescent="0.3">
      <c r="G1579" s="23"/>
      <c r="H1579" s="23"/>
      <c r="I1579" s="23"/>
      <c r="J1579" s="47"/>
      <c r="K1579" s="47"/>
      <c r="L1579" s="47"/>
      <c r="M1579" s="47"/>
    </row>
    <row r="1580" spans="7:13" x14ac:dyDescent="0.3">
      <c r="G1580" s="23"/>
      <c r="H1580" s="23"/>
      <c r="I1580" s="23"/>
      <c r="J1580" s="47"/>
      <c r="K1580" s="47"/>
      <c r="L1580" s="47"/>
      <c r="M1580" s="47"/>
    </row>
    <row r="1581" spans="7:13" x14ac:dyDescent="0.3">
      <c r="G1581" s="23"/>
      <c r="H1581" s="23"/>
      <c r="I1581" s="23"/>
      <c r="J1581" s="47"/>
      <c r="K1581" s="47"/>
      <c r="L1581" s="47"/>
      <c r="M1581" s="47"/>
    </row>
    <row r="1582" spans="7:13" x14ac:dyDescent="0.3">
      <c r="G1582" s="23"/>
      <c r="H1582" s="23"/>
      <c r="I1582" s="23"/>
      <c r="J1582" s="47"/>
      <c r="K1582" s="47"/>
      <c r="L1582" s="47"/>
      <c r="M1582" s="47"/>
    </row>
    <row r="1583" spans="7:13" x14ac:dyDescent="0.3">
      <c r="G1583" s="23"/>
      <c r="H1583" s="23"/>
      <c r="I1583" s="23"/>
      <c r="J1583" s="47"/>
      <c r="K1583" s="47"/>
      <c r="L1583" s="47"/>
      <c r="M1583" s="47"/>
    </row>
    <row r="1584" spans="7:13" x14ac:dyDescent="0.3">
      <c r="G1584" s="23"/>
      <c r="H1584" s="23"/>
      <c r="I1584" s="23"/>
      <c r="J1584" s="47"/>
      <c r="K1584" s="47"/>
      <c r="L1584" s="47"/>
      <c r="M1584" s="47"/>
    </row>
    <row r="1585" spans="7:13" x14ac:dyDescent="0.3">
      <c r="G1585" s="23"/>
      <c r="H1585" s="23"/>
      <c r="I1585" s="23"/>
      <c r="J1585" s="47"/>
      <c r="K1585" s="47"/>
      <c r="L1585" s="47"/>
      <c r="M1585" s="47"/>
    </row>
    <row r="1586" spans="7:13" x14ac:dyDescent="0.3">
      <c r="G1586" s="23"/>
      <c r="H1586" s="23"/>
      <c r="I1586" s="23"/>
      <c r="J1586" s="47"/>
      <c r="K1586" s="47"/>
      <c r="L1586" s="47"/>
      <c r="M1586" s="47"/>
    </row>
    <row r="1587" spans="7:13" x14ac:dyDescent="0.3">
      <c r="G1587" s="23"/>
      <c r="H1587" s="23"/>
      <c r="I1587" s="23"/>
      <c r="J1587" s="47"/>
      <c r="K1587" s="47"/>
      <c r="L1587" s="47"/>
      <c r="M1587" s="47"/>
    </row>
    <row r="1588" spans="7:13" x14ac:dyDescent="0.3">
      <c r="G1588" s="23"/>
      <c r="H1588" s="23"/>
      <c r="I1588" s="23"/>
      <c r="J1588" s="47"/>
      <c r="K1588" s="47"/>
      <c r="L1588" s="47"/>
      <c r="M1588" s="47"/>
    </row>
    <row r="1589" spans="7:13" x14ac:dyDescent="0.3">
      <c r="G1589" s="23"/>
      <c r="H1589" s="23"/>
      <c r="I1589" s="23"/>
      <c r="J1589" s="47"/>
      <c r="K1589" s="47"/>
      <c r="L1589" s="47"/>
      <c r="M1589" s="47"/>
    </row>
    <row r="1590" spans="7:13" x14ac:dyDescent="0.3">
      <c r="G1590" s="23"/>
      <c r="H1590" s="23"/>
      <c r="I1590" s="23"/>
      <c r="J1590" s="47"/>
      <c r="K1590" s="47"/>
      <c r="L1590" s="47"/>
      <c r="M1590" s="47"/>
    </row>
    <row r="1591" spans="7:13" x14ac:dyDescent="0.3">
      <c r="G1591" s="23"/>
      <c r="H1591" s="23"/>
      <c r="I1591" s="23"/>
      <c r="J1591" s="47"/>
      <c r="K1591" s="47"/>
      <c r="L1591" s="47"/>
      <c r="M1591" s="47"/>
    </row>
    <row r="1592" spans="7:13" x14ac:dyDescent="0.3">
      <c r="G1592" s="23"/>
      <c r="H1592" s="23"/>
      <c r="I1592" s="23"/>
      <c r="J1592" s="47"/>
      <c r="K1592" s="47"/>
      <c r="L1592" s="47"/>
      <c r="M1592" s="47"/>
    </row>
    <row r="1593" spans="7:13" x14ac:dyDescent="0.3">
      <c r="G1593" s="23"/>
      <c r="H1593" s="23"/>
      <c r="I1593" s="23"/>
      <c r="J1593" s="47"/>
      <c r="K1593" s="47"/>
      <c r="L1593" s="47"/>
      <c r="M1593" s="47"/>
    </row>
    <row r="1594" spans="7:13" x14ac:dyDescent="0.3">
      <c r="G1594" s="23"/>
      <c r="H1594" s="23"/>
      <c r="I1594" s="23"/>
      <c r="J1594" s="47"/>
      <c r="K1594" s="47"/>
      <c r="L1594" s="47"/>
      <c r="M1594" s="47"/>
    </row>
    <row r="1595" spans="7:13" x14ac:dyDescent="0.3">
      <c r="G1595" s="23"/>
      <c r="H1595" s="23"/>
      <c r="I1595" s="23"/>
      <c r="J1595" s="47"/>
      <c r="K1595" s="47"/>
      <c r="L1595" s="47"/>
      <c r="M1595" s="47"/>
    </row>
    <row r="1596" spans="7:13" x14ac:dyDescent="0.3">
      <c r="G1596" s="23"/>
      <c r="H1596" s="23"/>
      <c r="I1596" s="23"/>
      <c r="J1596" s="47"/>
      <c r="K1596" s="47"/>
      <c r="L1596" s="47"/>
      <c r="M1596" s="47"/>
    </row>
    <row r="1597" spans="7:13" x14ac:dyDescent="0.3">
      <c r="G1597" s="23"/>
      <c r="H1597" s="23"/>
      <c r="I1597" s="23"/>
      <c r="J1597" s="47"/>
      <c r="K1597" s="47"/>
      <c r="L1597" s="47"/>
      <c r="M1597" s="47"/>
    </row>
    <row r="1598" spans="7:13" x14ac:dyDescent="0.3">
      <c r="G1598" s="23"/>
      <c r="H1598" s="23"/>
      <c r="I1598" s="23"/>
      <c r="J1598" s="47"/>
      <c r="K1598" s="47"/>
      <c r="L1598" s="47"/>
      <c r="M1598" s="47"/>
    </row>
    <row r="1599" spans="7:13" x14ac:dyDescent="0.3">
      <c r="G1599" s="23"/>
      <c r="H1599" s="23"/>
      <c r="I1599" s="23"/>
      <c r="J1599" s="47"/>
      <c r="K1599" s="47"/>
      <c r="L1599" s="47"/>
      <c r="M1599" s="47"/>
    </row>
    <row r="1600" spans="7:13" x14ac:dyDescent="0.3">
      <c r="G1600" s="23"/>
      <c r="H1600" s="23"/>
      <c r="I1600" s="23"/>
      <c r="J1600" s="47"/>
      <c r="K1600" s="47"/>
      <c r="L1600" s="47"/>
      <c r="M1600" s="47"/>
    </row>
    <row r="1601" spans="7:13" x14ac:dyDescent="0.3">
      <c r="G1601" s="23"/>
      <c r="H1601" s="23"/>
      <c r="I1601" s="23"/>
      <c r="J1601" s="47"/>
      <c r="K1601" s="47"/>
      <c r="L1601" s="47"/>
      <c r="M1601" s="47"/>
    </row>
    <row r="1602" spans="7:13" x14ac:dyDescent="0.3">
      <c r="G1602" s="23"/>
      <c r="H1602" s="23"/>
      <c r="I1602" s="23"/>
      <c r="J1602" s="47"/>
      <c r="K1602" s="47"/>
      <c r="L1602" s="47"/>
      <c r="M1602" s="47"/>
    </row>
    <row r="1603" spans="7:13" x14ac:dyDescent="0.3">
      <c r="G1603" s="23"/>
      <c r="H1603" s="23"/>
      <c r="I1603" s="23"/>
      <c r="J1603" s="47"/>
      <c r="K1603" s="47"/>
      <c r="L1603" s="47"/>
      <c r="M1603" s="47"/>
    </row>
    <row r="1604" spans="7:13" x14ac:dyDescent="0.3">
      <c r="G1604" s="23"/>
      <c r="H1604" s="23"/>
      <c r="I1604" s="23"/>
      <c r="J1604" s="47"/>
      <c r="K1604" s="47"/>
      <c r="L1604" s="47"/>
      <c r="M1604" s="47"/>
    </row>
    <row r="1605" spans="7:13" x14ac:dyDescent="0.3">
      <c r="G1605" s="23"/>
      <c r="H1605" s="23"/>
      <c r="I1605" s="23"/>
      <c r="J1605" s="47"/>
      <c r="K1605" s="47"/>
      <c r="L1605" s="47"/>
      <c r="M1605" s="47"/>
    </row>
    <row r="1606" spans="7:13" x14ac:dyDescent="0.3">
      <c r="G1606" s="23"/>
      <c r="H1606" s="23"/>
      <c r="I1606" s="23"/>
      <c r="J1606" s="47"/>
      <c r="K1606" s="47"/>
      <c r="L1606" s="47"/>
      <c r="M1606" s="47"/>
    </row>
    <row r="1607" spans="7:13" x14ac:dyDescent="0.3">
      <c r="G1607" s="23"/>
      <c r="H1607" s="23"/>
      <c r="I1607" s="23"/>
      <c r="J1607" s="47"/>
      <c r="K1607" s="47"/>
      <c r="L1607" s="47"/>
      <c r="M1607" s="47"/>
    </row>
    <row r="1608" spans="7:13" x14ac:dyDescent="0.3">
      <c r="G1608" s="23"/>
      <c r="H1608" s="23"/>
      <c r="I1608" s="23"/>
      <c r="J1608" s="47"/>
      <c r="K1608" s="47"/>
      <c r="L1608" s="47"/>
      <c r="M1608" s="47"/>
    </row>
    <row r="1609" spans="7:13" x14ac:dyDescent="0.3">
      <c r="G1609" s="23"/>
      <c r="H1609" s="23"/>
      <c r="I1609" s="23"/>
      <c r="J1609" s="47"/>
      <c r="K1609" s="47"/>
      <c r="L1609" s="47"/>
      <c r="M1609" s="47"/>
    </row>
    <row r="1610" spans="7:13" x14ac:dyDescent="0.3">
      <c r="G1610" s="23"/>
      <c r="H1610" s="23"/>
      <c r="I1610" s="23"/>
      <c r="J1610" s="47"/>
      <c r="K1610" s="47"/>
      <c r="L1610" s="47"/>
      <c r="M1610" s="47"/>
    </row>
    <row r="1611" spans="7:13" x14ac:dyDescent="0.3">
      <c r="G1611" s="23"/>
      <c r="H1611" s="23"/>
      <c r="I1611" s="23"/>
      <c r="J1611" s="47"/>
      <c r="K1611" s="47"/>
      <c r="L1611" s="47"/>
      <c r="M1611" s="47"/>
    </row>
    <row r="1612" spans="7:13" x14ac:dyDescent="0.3">
      <c r="G1612" s="23"/>
      <c r="H1612" s="23"/>
      <c r="I1612" s="23"/>
      <c r="J1612" s="47"/>
      <c r="K1612" s="47"/>
      <c r="L1612" s="47"/>
      <c r="M1612" s="47"/>
    </row>
    <row r="1613" spans="7:13" x14ac:dyDescent="0.3">
      <c r="G1613" s="23"/>
      <c r="H1613" s="23"/>
      <c r="I1613" s="23"/>
      <c r="J1613" s="47"/>
      <c r="K1613" s="47"/>
      <c r="L1613" s="47"/>
      <c r="M1613" s="47"/>
    </row>
    <row r="1614" spans="7:13" x14ac:dyDescent="0.3">
      <c r="G1614" s="23"/>
      <c r="H1614" s="23"/>
      <c r="I1614" s="23"/>
      <c r="J1614" s="47"/>
      <c r="K1614" s="47"/>
      <c r="L1614" s="47"/>
      <c r="M1614" s="47"/>
    </row>
    <row r="1615" spans="7:13" x14ac:dyDescent="0.3">
      <c r="G1615" s="23"/>
      <c r="H1615" s="23"/>
      <c r="I1615" s="23"/>
      <c r="J1615" s="47"/>
      <c r="K1615" s="47"/>
      <c r="L1615" s="47"/>
      <c r="M1615" s="47"/>
    </row>
    <row r="1616" spans="7:13" x14ac:dyDescent="0.3">
      <c r="G1616" s="23"/>
      <c r="H1616" s="23"/>
      <c r="I1616" s="23"/>
      <c r="J1616" s="47"/>
      <c r="K1616" s="47"/>
      <c r="L1616" s="47"/>
      <c r="M1616" s="47"/>
    </row>
    <row r="1617" spans="7:13" x14ac:dyDescent="0.3">
      <c r="G1617" s="23"/>
      <c r="H1617" s="23"/>
      <c r="I1617" s="23"/>
      <c r="J1617" s="47"/>
      <c r="K1617" s="47"/>
      <c r="L1617" s="47"/>
      <c r="M1617" s="47"/>
    </row>
    <row r="1618" spans="7:13" x14ac:dyDescent="0.3">
      <c r="G1618" s="23"/>
      <c r="H1618" s="23"/>
      <c r="I1618" s="23"/>
      <c r="J1618" s="47"/>
      <c r="K1618" s="47"/>
      <c r="L1618" s="47"/>
      <c r="M1618" s="47"/>
    </row>
    <row r="1619" spans="7:13" x14ac:dyDescent="0.3">
      <c r="G1619" s="23"/>
      <c r="H1619" s="23"/>
      <c r="I1619" s="23"/>
      <c r="J1619" s="47"/>
      <c r="K1619" s="47"/>
      <c r="L1619" s="47"/>
      <c r="M1619" s="47"/>
    </row>
    <row r="1620" spans="7:13" x14ac:dyDescent="0.3">
      <c r="G1620" s="23"/>
      <c r="H1620" s="23"/>
      <c r="I1620" s="23"/>
      <c r="J1620" s="47"/>
      <c r="K1620" s="47"/>
      <c r="L1620" s="47"/>
      <c r="M1620" s="47"/>
    </row>
    <row r="1621" spans="7:13" x14ac:dyDescent="0.3">
      <c r="G1621" s="23"/>
      <c r="H1621" s="23"/>
      <c r="I1621" s="23"/>
      <c r="J1621" s="47"/>
      <c r="K1621" s="47"/>
      <c r="L1621" s="47"/>
      <c r="M1621" s="47"/>
    </row>
    <row r="1622" spans="7:13" x14ac:dyDescent="0.3">
      <c r="G1622" s="23"/>
      <c r="H1622" s="23"/>
      <c r="I1622" s="23"/>
      <c r="J1622" s="47"/>
      <c r="K1622" s="47"/>
      <c r="L1622" s="47"/>
      <c r="M1622" s="47"/>
    </row>
    <row r="1623" spans="7:13" x14ac:dyDescent="0.3">
      <c r="G1623" s="23"/>
      <c r="H1623" s="23"/>
      <c r="I1623" s="23"/>
      <c r="J1623" s="47"/>
      <c r="K1623" s="47"/>
      <c r="L1623" s="47"/>
      <c r="M1623" s="47"/>
    </row>
    <row r="1624" spans="7:13" x14ac:dyDescent="0.3">
      <c r="G1624" s="23"/>
      <c r="H1624" s="23"/>
      <c r="I1624" s="23"/>
      <c r="J1624" s="47"/>
      <c r="K1624" s="47"/>
      <c r="L1624" s="47"/>
      <c r="M1624" s="47"/>
    </row>
    <row r="1625" spans="7:13" x14ac:dyDescent="0.3">
      <c r="G1625" s="23"/>
      <c r="H1625" s="23"/>
      <c r="I1625" s="23"/>
      <c r="J1625" s="47"/>
      <c r="K1625" s="47"/>
      <c r="L1625" s="47"/>
      <c r="M1625" s="47"/>
    </row>
    <row r="1626" spans="7:13" x14ac:dyDescent="0.3">
      <c r="G1626" s="23"/>
      <c r="H1626" s="23"/>
      <c r="I1626" s="23"/>
      <c r="J1626" s="47"/>
      <c r="K1626" s="47"/>
      <c r="L1626" s="47"/>
      <c r="M1626" s="47"/>
    </row>
    <row r="1627" spans="7:13" x14ac:dyDescent="0.3">
      <c r="G1627" s="23"/>
      <c r="H1627" s="23"/>
      <c r="I1627" s="23"/>
      <c r="J1627" s="47"/>
      <c r="K1627" s="47"/>
      <c r="L1627" s="47"/>
      <c r="M1627" s="47"/>
    </row>
    <row r="1628" spans="7:13" x14ac:dyDescent="0.3">
      <c r="G1628" s="23"/>
      <c r="H1628" s="23"/>
      <c r="I1628" s="23"/>
      <c r="J1628" s="47"/>
      <c r="K1628" s="47"/>
      <c r="L1628" s="47"/>
      <c r="M1628" s="47"/>
    </row>
    <row r="1629" spans="7:13" x14ac:dyDescent="0.3">
      <c r="G1629" s="23"/>
      <c r="H1629" s="23"/>
      <c r="I1629" s="23"/>
      <c r="J1629" s="47"/>
      <c r="K1629" s="47"/>
      <c r="L1629" s="47"/>
      <c r="M1629" s="47"/>
    </row>
    <row r="1630" spans="7:13" x14ac:dyDescent="0.3">
      <c r="G1630" s="23"/>
      <c r="H1630" s="23"/>
      <c r="I1630" s="23"/>
      <c r="J1630" s="47"/>
      <c r="K1630" s="47"/>
      <c r="L1630" s="47"/>
      <c r="M1630" s="47"/>
    </row>
    <row r="1631" spans="7:13" x14ac:dyDescent="0.3">
      <c r="G1631" s="23"/>
      <c r="H1631" s="23"/>
      <c r="I1631" s="23"/>
      <c r="J1631" s="47"/>
      <c r="K1631" s="47"/>
      <c r="L1631" s="47"/>
      <c r="M1631" s="47"/>
    </row>
    <row r="1632" spans="7:13" x14ac:dyDescent="0.3">
      <c r="G1632" s="23"/>
      <c r="H1632" s="23"/>
      <c r="I1632" s="23"/>
      <c r="J1632" s="47"/>
      <c r="K1632" s="47"/>
      <c r="L1632" s="47"/>
      <c r="M1632" s="47"/>
    </row>
    <row r="1633" spans="7:13" x14ac:dyDescent="0.3">
      <c r="G1633" s="23"/>
      <c r="H1633" s="23"/>
      <c r="I1633" s="23"/>
      <c r="J1633" s="47"/>
      <c r="K1633" s="47"/>
      <c r="L1633" s="47"/>
      <c r="M1633" s="47"/>
    </row>
    <row r="1634" spans="7:13" x14ac:dyDescent="0.3">
      <c r="G1634" s="23"/>
      <c r="H1634" s="23"/>
      <c r="I1634" s="23"/>
      <c r="J1634" s="47"/>
      <c r="K1634" s="47"/>
      <c r="L1634" s="47"/>
      <c r="M1634" s="47"/>
    </row>
    <row r="1635" spans="7:13" x14ac:dyDescent="0.3">
      <c r="G1635" s="23"/>
      <c r="H1635" s="23"/>
      <c r="I1635" s="23"/>
      <c r="J1635" s="47"/>
      <c r="K1635" s="47"/>
      <c r="L1635" s="47"/>
      <c r="M1635" s="47"/>
    </row>
    <row r="1636" spans="7:13" x14ac:dyDescent="0.3">
      <c r="G1636" s="23"/>
      <c r="H1636" s="23"/>
      <c r="I1636" s="23"/>
      <c r="J1636" s="47"/>
      <c r="K1636" s="47"/>
      <c r="L1636" s="47"/>
      <c r="M1636" s="47"/>
    </row>
    <row r="1637" spans="7:13" x14ac:dyDescent="0.3">
      <c r="G1637" s="23"/>
      <c r="H1637" s="23"/>
      <c r="I1637" s="23"/>
      <c r="J1637" s="47"/>
      <c r="K1637" s="47"/>
      <c r="L1637" s="47"/>
      <c r="M1637" s="47"/>
    </row>
    <row r="1638" spans="7:13" x14ac:dyDescent="0.3">
      <c r="G1638" s="23"/>
      <c r="H1638" s="23"/>
      <c r="I1638" s="23"/>
      <c r="J1638" s="47"/>
      <c r="K1638" s="47"/>
      <c r="L1638" s="47"/>
      <c r="M1638" s="47"/>
    </row>
    <row r="1639" spans="7:13" x14ac:dyDescent="0.3">
      <c r="G1639" s="23"/>
      <c r="H1639" s="23"/>
      <c r="I1639" s="23"/>
      <c r="J1639" s="47"/>
      <c r="K1639" s="47"/>
      <c r="L1639" s="47"/>
      <c r="M1639" s="47"/>
    </row>
    <row r="1640" spans="7:13" x14ac:dyDescent="0.3">
      <c r="G1640" s="23"/>
      <c r="H1640" s="23"/>
      <c r="I1640" s="23"/>
      <c r="J1640" s="47"/>
      <c r="K1640" s="47"/>
      <c r="L1640" s="47"/>
      <c r="M1640" s="47"/>
    </row>
    <row r="1641" spans="7:13" x14ac:dyDescent="0.3">
      <c r="G1641" s="23"/>
      <c r="H1641" s="23"/>
      <c r="I1641" s="23"/>
      <c r="J1641" s="47"/>
      <c r="K1641" s="47"/>
      <c r="L1641" s="47"/>
      <c r="M1641" s="47"/>
    </row>
    <row r="1642" spans="7:13" x14ac:dyDescent="0.3">
      <c r="G1642" s="23"/>
      <c r="H1642" s="23"/>
      <c r="I1642" s="23"/>
      <c r="J1642" s="47"/>
      <c r="K1642" s="47"/>
      <c r="L1642" s="47"/>
      <c r="M1642" s="47"/>
    </row>
    <row r="1643" spans="7:13" x14ac:dyDescent="0.3">
      <c r="G1643" s="23"/>
      <c r="H1643" s="23"/>
      <c r="I1643" s="23"/>
      <c r="J1643" s="47"/>
      <c r="K1643" s="47"/>
      <c r="L1643" s="47"/>
      <c r="M1643" s="47"/>
    </row>
    <row r="1644" spans="7:13" x14ac:dyDescent="0.3">
      <c r="G1644" s="23"/>
      <c r="H1644" s="23"/>
      <c r="I1644" s="23"/>
      <c r="J1644" s="47"/>
      <c r="K1644" s="47"/>
      <c r="L1644" s="47"/>
      <c r="M1644" s="47"/>
    </row>
    <row r="1645" spans="7:13" x14ac:dyDescent="0.3">
      <c r="G1645" s="23"/>
      <c r="H1645" s="23"/>
      <c r="I1645" s="23"/>
      <c r="J1645" s="47"/>
      <c r="K1645" s="47"/>
      <c r="L1645" s="47"/>
      <c r="M1645" s="47"/>
    </row>
    <row r="1646" spans="7:13" x14ac:dyDescent="0.3">
      <c r="G1646" s="23"/>
      <c r="H1646" s="23"/>
      <c r="I1646" s="23"/>
      <c r="J1646" s="47"/>
      <c r="K1646" s="47"/>
      <c r="L1646" s="47"/>
      <c r="M1646" s="47"/>
    </row>
    <row r="1647" spans="7:13" x14ac:dyDescent="0.3">
      <c r="G1647" s="23"/>
      <c r="H1647" s="23"/>
      <c r="I1647" s="23"/>
      <c r="J1647" s="47"/>
      <c r="K1647" s="47"/>
      <c r="L1647" s="47"/>
      <c r="M1647" s="47"/>
    </row>
    <row r="1648" spans="7:13" x14ac:dyDescent="0.3">
      <c r="G1648" s="23"/>
      <c r="H1648" s="23"/>
      <c r="I1648" s="23"/>
      <c r="J1648" s="47"/>
      <c r="K1648" s="47"/>
      <c r="L1648" s="47"/>
      <c r="M1648" s="47"/>
    </row>
    <row r="1649" spans="7:13" x14ac:dyDescent="0.3">
      <c r="G1649" s="23"/>
      <c r="H1649" s="23"/>
      <c r="I1649" s="23"/>
      <c r="J1649" s="47"/>
      <c r="K1649" s="47"/>
      <c r="L1649" s="47"/>
      <c r="M1649" s="47"/>
    </row>
    <row r="1650" spans="7:13" x14ac:dyDescent="0.3">
      <c r="G1650" s="23"/>
      <c r="H1650" s="23"/>
      <c r="I1650" s="23"/>
      <c r="J1650" s="47"/>
      <c r="K1650" s="47"/>
      <c r="L1650" s="47"/>
      <c r="M1650" s="47"/>
    </row>
    <row r="1651" spans="7:13" x14ac:dyDescent="0.3">
      <c r="G1651" s="23"/>
      <c r="H1651" s="23"/>
      <c r="I1651" s="23"/>
      <c r="J1651" s="47"/>
      <c r="K1651" s="47"/>
      <c r="L1651" s="47"/>
      <c r="M1651" s="47"/>
    </row>
    <row r="1652" spans="7:13" x14ac:dyDescent="0.3">
      <c r="G1652" s="23"/>
      <c r="H1652" s="23"/>
      <c r="I1652" s="23"/>
      <c r="J1652" s="47"/>
      <c r="K1652" s="47"/>
      <c r="L1652" s="47"/>
      <c r="M1652" s="47"/>
    </row>
    <row r="1653" spans="7:13" x14ac:dyDescent="0.3">
      <c r="G1653" s="23"/>
      <c r="H1653" s="23"/>
      <c r="I1653" s="23"/>
      <c r="J1653" s="47"/>
      <c r="K1653" s="47"/>
      <c r="L1653" s="47"/>
      <c r="M1653" s="47"/>
    </row>
    <row r="1654" spans="7:13" x14ac:dyDescent="0.3">
      <c r="G1654" s="23"/>
      <c r="H1654" s="23"/>
      <c r="I1654" s="23"/>
      <c r="J1654" s="47"/>
      <c r="K1654" s="47"/>
      <c r="L1654" s="47"/>
      <c r="M1654" s="47"/>
    </row>
    <row r="1655" spans="7:13" x14ac:dyDescent="0.3">
      <c r="G1655" s="23"/>
      <c r="H1655" s="23"/>
      <c r="I1655" s="23"/>
      <c r="J1655" s="47"/>
      <c r="K1655" s="47"/>
      <c r="L1655" s="47"/>
      <c r="M1655" s="47"/>
    </row>
    <row r="1656" spans="7:13" x14ac:dyDescent="0.3">
      <c r="G1656" s="23"/>
      <c r="H1656" s="23"/>
      <c r="I1656" s="23"/>
      <c r="J1656" s="47"/>
      <c r="K1656" s="47"/>
      <c r="L1656" s="47"/>
      <c r="M1656" s="47"/>
    </row>
    <row r="1657" spans="7:13" x14ac:dyDescent="0.3">
      <c r="G1657" s="23"/>
      <c r="H1657" s="23"/>
      <c r="I1657" s="23"/>
      <c r="J1657" s="47"/>
      <c r="K1657" s="47"/>
      <c r="L1657" s="47"/>
      <c r="M1657" s="47"/>
    </row>
    <row r="1658" spans="7:13" x14ac:dyDescent="0.3">
      <c r="G1658" s="23"/>
      <c r="H1658" s="23"/>
      <c r="I1658" s="23"/>
      <c r="J1658" s="47"/>
      <c r="K1658" s="47"/>
      <c r="L1658" s="47"/>
      <c r="M1658" s="47"/>
    </row>
    <row r="1659" spans="7:13" x14ac:dyDescent="0.3">
      <c r="G1659" s="23"/>
      <c r="H1659" s="23"/>
      <c r="I1659" s="23"/>
      <c r="J1659" s="47"/>
      <c r="K1659" s="47"/>
      <c r="L1659" s="47"/>
      <c r="M1659" s="47"/>
    </row>
    <row r="1660" spans="7:13" x14ac:dyDescent="0.3">
      <c r="G1660" s="23"/>
      <c r="H1660" s="23"/>
      <c r="I1660" s="23"/>
      <c r="J1660" s="47"/>
      <c r="K1660" s="47"/>
      <c r="L1660" s="47"/>
      <c r="M1660" s="47"/>
    </row>
    <row r="1661" spans="7:13" x14ac:dyDescent="0.3">
      <c r="G1661" s="23"/>
      <c r="H1661" s="23"/>
      <c r="I1661" s="23"/>
      <c r="J1661" s="47"/>
      <c r="K1661" s="47"/>
      <c r="L1661" s="47"/>
      <c r="M1661" s="47"/>
    </row>
    <row r="1662" spans="7:13" x14ac:dyDescent="0.3">
      <c r="G1662" s="23"/>
      <c r="H1662" s="23"/>
      <c r="I1662" s="23"/>
      <c r="J1662" s="47"/>
      <c r="K1662" s="47"/>
      <c r="L1662" s="47"/>
      <c r="M1662" s="47"/>
    </row>
    <row r="1663" spans="7:13" x14ac:dyDescent="0.3">
      <c r="G1663" s="23"/>
      <c r="H1663" s="23"/>
      <c r="I1663" s="23"/>
      <c r="J1663" s="47"/>
      <c r="K1663" s="47"/>
      <c r="L1663" s="47"/>
      <c r="M1663" s="47"/>
    </row>
    <row r="1664" spans="7:13" x14ac:dyDescent="0.3">
      <c r="G1664" s="23"/>
      <c r="H1664" s="23"/>
      <c r="I1664" s="23"/>
      <c r="J1664" s="47"/>
      <c r="K1664" s="47"/>
      <c r="L1664" s="47"/>
      <c r="M1664" s="47"/>
    </row>
    <row r="1665" spans="7:13" x14ac:dyDescent="0.3">
      <c r="G1665" s="23"/>
      <c r="H1665" s="23"/>
      <c r="I1665" s="23"/>
      <c r="J1665" s="47"/>
      <c r="K1665" s="47"/>
      <c r="L1665" s="47"/>
      <c r="M1665" s="47"/>
    </row>
    <row r="1666" spans="7:13" x14ac:dyDescent="0.3">
      <c r="G1666" s="23"/>
      <c r="H1666" s="23"/>
      <c r="I1666" s="23"/>
      <c r="J1666" s="47"/>
      <c r="K1666" s="47"/>
      <c r="L1666" s="47"/>
      <c r="M1666" s="47"/>
    </row>
    <row r="1667" spans="7:13" x14ac:dyDescent="0.3">
      <c r="G1667" s="23"/>
      <c r="H1667" s="23"/>
      <c r="I1667" s="23"/>
      <c r="J1667" s="47"/>
      <c r="K1667" s="47"/>
      <c r="L1667" s="47"/>
      <c r="M1667" s="47"/>
    </row>
    <row r="1668" spans="7:13" x14ac:dyDescent="0.3">
      <c r="G1668" s="23"/>
      <c r="H1668" s="23"/>
      <c r="I1668" s="23"/>
      <c r="J1668" s="47"/>
      <c r="K1668" s="47"/>
      <c r="L1668" s="47"/>
      <c r="M1668" s="47"/>
    </row>
    <row r="1669" spans="7:13" x14ac:dyDescent="0.3">
      <c r="G1669" s="23"/>
      <c r="H1669" s="23"/>
      <c r="I1669" s="23"/>
      <c r="J1669" s="47"/>
      <c r="K1669" s="47"/>
      <c r="L1669" s="47"/>
      <c r="M1669" s="47"/>
    </row>
    <row r="1670" spans="7:13" x14ac:dyDescent="0.3">
      <c r="G1670" s="23"/>
      <c r="H1670" s="23"/>
      <c r="I1670" s="23"/>
      <c r="J1670" s="47"/>
      <c r="K1670" s="47"/>
      <c r="L1670" s="47"/>
      <c r="M1670" s="47"/>
    </row>
    <row r="1671" spans="7:13" x14ac:dyDescent="0.3">
      <c r="G1671" s="23"/>
      <c r="H1671" s="23"/>
      <c r="I1671" s="23"/>
      <c r="J1671" s="47"/>
      <c r="K1671" s="47"/>
      <c r="L1671" s="47"/>
      <c r="M1671" s="47"/>
    </row>
    <row r="1672" spans="7:13" x14ac:dyDescent="0.3">
      <c r="G1672" s="23"/>
      <c r="H1672" s="23"/>
      <c r="I1672" s="23"/>
      <c r="J1672" s="47"/>
      <c r="K1672" s="47"/>
      <c r="L1672" s="47"/>
      <c r="M1672" s="47"/>
    </row>
    <row r="1673" spans="7:13" x14ac:dyDescent="0.3">
      <c r="G1673" s="23"/>
      <c r="H1673" s="23"/>
      <c r="I1673" s="23"/>
      <c r="J1673" s="47"/>
      <c r="K1673" s="47"/>
      <c r="L1673" s="47"/>
      <c r="M1673" s="47"/>
    </row>
    <row r="1674" spans="7:13" x14ac:dyDescent="0.3">
      <c r="G1674" s="23"/>
      <c r="H1674" s="23"/>
      <c r="I1674" s="23"/>
      <c r="J1674" s="47"/>
      <c r="K1674" s="47"/>
      <c r="L1674" s="47"/>
      <c r="M1674" s="47"/>
    </row>
    <row r="1675" spans="7:13" x14ac:dyDescent="0.3">
      <c r="G1675" s="23"/>
      <c r="H1675" s="23"/>
      <c r="I1675" s="23"/>
      <c r="J1675" s="47"/>
      <c r="K1675" s="47"/>
      <c r="L1675" s="47"/>
      <c r="M1675" s="47"/>
    </row>
    <row r="1676" spans="7:13" x14ac:dyDescent="0.3">
      <c r="G1676" s="23"/>
      <c r="H1676" s="23"/>
      <c r="I1676" s="23"/>
      <c r="J1676" s="47"/>
      <c r="K1676" s="47"/>
      <c r="L1676" s="47"/>
      <c r="M1676" s="47"/>
    </row>
    <row r="1677" spans="7:13" x14ac:dyDescent="0.3">
      <c r="G1677" s="23"/>
      <c r="H1677" s="23"/>
      <c r="I1677" s="23"/>
      <c r="J1677" s="47"/>
      <c r="K1677" s="47"/>
      <c r="L1677" s="47"/>
      <c r="M1677" s="47"/>
    </row>
    <row r="1678" spans="7:13" x14ac:dyDescent="0.3">
      <c r="G1678" s="23"/>
      <c r="H1678" s="23"/>
      <c r="I1678" s="23"/>
      <c r="J1678" s="47"/>
      <c r="K1678" s="47"/>
      <c r="L1678" s="47"/>
      <c r="M1678" s="47"/>
    </row>
    <row r="1679" spans="7:13" x14ac:dyDescent="0.3">
      <c r="G1679" s="23"/>
      <c r="H1679" s="23"/>
      <c r="I1679" s="23"/>
      <c r="J1679" s="47"/>
      <c r="K1679" s="47"/>
      <c r="L1679" s="47"/>
      <c r="M1679" s="47"/>
    </row>
    <row r="1680" spans="7:13" x14ac:dyDescent="0.3">
      <c r="G1680" s="23"/>
      <c r="H1680" s="23"/>
      <c r="I1680" s="23"/>
      <c r="J1680" s="47"/>
      <c r="K1680" s="47"/>
      <c r="L1680" s="47"/>
      <c r="M1680" s="47"/>
    </row>
    <row r="1681" spans="7:13" x14ac:dyDescent="0.3">
      <c r="G1681" s="23"/>
      <c r="H1681" s="23"/>
      <c r="I1681" s="23"/>
      <c r="J1681" s="47"/>
      <c r="K1681" s="47"/>
      <c r="L1681" s="47"/>
      <c r="M1681" s="47"/>
    </row>
    <row r="1682" spans="7:13" x14ac:dyDescent="0.3">
      <c r="G1682" s="23"/>
      <c r="H1682" s="23"/>
      <c r="I1682" s="23"/>
      <c r="J1682" s="47"/>
      <c r="K1682" s="47"/>
      <c r="L1682" s="47"/>
      <c r="M1682" s="47"/>
    </row>
    <row r="1683" spans="7:13" x14ac:dyDescent="0.3">
      <c r="G1683" s="23"/>
      <c r="H1683" s="23"/>
      <c r="I1683" s="23"/>
      <c r="J1683" s="47"/>
      <c r="K1683" s="47"/>
      <c r="L1683" s="47"/>
      <c r="M1683" s="47"/>
    </row>
    <row r="1684" spans="7:13" x14ac:dyDescent="0.3">
      <c r="G1684" s="23"/>
      <c r="H1684" s="23"/>
      <c r="I1684" s="23"/>
      <c r="J1684" s="47"/>
      <c r="K1684" s="47"/>
      <c r="L1684" s="47"/>
      <c r="M1684" s="47"/>
    </row>
    <row r="1685" spans="7:13" x14ac:dyDescent="0.3">
      <c r="G1685" s="23"/>
      <c r="H1685" s="23"/>
      <c r="I1685" s="23"/>
      <c r="J1685" s="47"/>
      <c r="K1685" s="47"/>
      <c r="L1685" s="47"/>
      <c r="M1685" s="47"/>
    </row>
    <row r="1686" spans="7:13" x14ac:dyDescent="0.3">
      <c r="G1686" s="23"/>
      <c r="H1686" s="23"/>
      <c r="I1686" s="23"/>
      <c r="J1686" s="47"/>
      <c r="K1686" s="47"/>
      <c r="L1686" s="47"/>
      <c r="M1686" s="47"/>
    </row>
    <row r="1687" spans="7:13" x14ac:dyDescent="0.3">
      <c r="G1687" s="23"/>
      <c r="H1687" s="23"/>
      <c r="I1687" s="23"/>
      <c r="J1687" s="47"/>
      <c r="K1687" s="47"/>
      <c r="L1687" s="47"/>
      <c r="M1687" s="47"/>
    </row>
    <row r="1688" spans="7:13" x14ac:dyDescent="0.3">
      <c r="G1688" s="23"/>
      <c r="H1688" s="23"/>
      <c r="I1688" s="23"/>
      <c r="J1688" s="47"/>
      <c r="K1688" s="47"/>
      <c r="L1688" s="47"/>
      <c r="M1688" s="47"/>
    </row>
    <row r="1689" spans="7:13" x14ac:dyDescent="0.3">
      <c r="G1689" s="23"/>
      <c r="H1689" s="23"/>
      <c r="I1689" s="23"/>
      <c r="J1689" s="47"/>
      <c r="K1689" s="47"/>
      <c r="L1689" s="47"/>
      <c r="M1689" s="47"/>
    </row>
    <row r="1690" spans="7:13" x14ac:dyDescent="0.3">
      <c r="G1690" s="23"/>
      <c r="H1690" s="23"/>
      <c r="I1690" s="23"/>
      <c r="J1690" s="47"/>
      <c r="K1690" s="47"/>
      <c r="L1690" s="47"/>
      <c r="M1690" s="47"/>
    </row>
    <row r="1691" spans="7:13" x14ac:dyDescent="0.3">
      <c r="G1691" s="23"/>
      <c r="H1691" s="23"/>
      <c r="I1691" s="23"/>
      <c r="J1691" s="47"/>
      <c r="K1691" s="47"/>
      <c r="L1691" s="47"/>
      <c r="M1691" s="47"/>
    </row>
    <row r="1692" spans="7:13" x14ac:dyDescent="0.3">
      <c r="G1692" s="23"/>
      <c r="H1692" s="23"/>
      <c r="I1692" s="23"/>
      <c r="J1692" s="47"/>
      <c r="K1692" s="47"/>
      <c r="L1692" s="47"/>
      <c r="M1692" s="47"/>
    </row>
    <row r="1693" spans="7:13" x14ac:dyDescent="0.3">
      <c r="G1693" s="23"/>
      <c r="H1693" s="23"/>
      <c r="I1693" s="23"/>
      <c r="J1693" s="47"/>
      <c r="K1693" s="47"/>
      <c r="L1693" s="47"/>
      <c r="M1693" s="47"/>
    </row>
    <row r="1694" spans="7:13" x14ac:dyDescent="0.3">
      <c r="G1694" s="23"/>
      <c r="H1694" s="23"/>
      <c r="I1694" s="23"/>
      <c r="J1694" s="47"/>
      <c r="K1694" s="47"/>
      <c r="L1694" s="47"/>
      <c r="M1694" s="47"/>
    </row>
    <row r="1695" spans="7:13" x14ac:dyDescent="0.3">
      <c r="G1695" s="23"/>
      <c r="H1695" s="23"/>
      <c r="I1695" s="23"/>
      <c r="J1695" s="47"/>
      <c r="K1695" s="47"/>
      <c r="L1695" s="47"/>
      <c r="M1695" s="47"/>
    </row>
    <row r="1696" spans="7:13" x14ac:dyDescent="0.3">
      <c r="G1696" s="23"/>
      <c r="H1696" s="23"/>
      <c r="I1696" s="23"/>
      <c r="J1696" s="47"/>
      <c r="K1696" s="47"/>
      <c r="L1696" s="47"/>
      <c r="M1696" s="47"/>
    </row>
    <row r="1697" spans="7:13" x14ac:dyDescent="0.3">
      <c r="G1697" s="23"/>
      <c r="H1697" s="23"/>
      <c r="I1697" s="23"/>
      <c r="J1697" s="47"/>
      <c r="K1697" s="47"/>
      <c r="L1697" s="47"/>
      <c r="M1697" s="47"/>
    </row>
    <row r="1698" spans="7:13" x14ac:dyDescent="0.3">
      <c r="G1698" s="23"/>
      <c r="H1698" s="23"/>
      <c r="I1698" s="23"/>
      <c r="J1698" s="47"/>
      <c r="K1698" s="47"/>
      <c r="L1698" s="47"/>
      <c r="M1698" s="47"/>
    </row>
    <row r="1699" spans="7:13" x14ac:dyDescent="0.3">
      <c r="G1699" s="23"/>
      <c r="H1699" s="23"/>
      <c r="I1699" s="23"/>
      <c r="J1699" s="47"/>
      <c r="K1699" s="47"/>
      <c r="L1699" s="47"/>
      <c r="M1699" s="47"/>
    </row>
    <row r="1700" spans="7:13" x14ac:dyDescent="0.3">
      <c r="G1700" s="23"/>
      <c r="H1700" s="23"/>
      <c r="I1700" s="23"/>
      <c r="J1700" s="47"/>
      <c r="K1700" s="47"/>
      <c r="L1700" s="47"/>
      <c r="M1700" s="47"/>
    </row>
    <row r="1701" spans="7:13" x14ac:dyDescent="0.3">
      <c r="G1701" s="23"/>
      <c r="H1701" s="23"/>
      <c r="I1701" s="23"/>
      <c r="J1701" s="47"/>
      <c r="K1701" s="47"/>
      <c r="L1701" s="47"/>
      <c r="M1701" s="47"/>
    </row>
    <row r="1702" spans="7:13" x14ac:dyDescent="0.3">
      <c r="G1702" s="23"/>
      <c r="H1702" s="23"/>
      <c r="I1702" s="23"/>
      <c r="J1702" s="47"/>
      <c r="K1702" s="47"/>
      <c r="L1702" s="47"/>
      <c r="M1702" s="47"/>
    </row>
    <row r="1703" spans="7:13" x14ac:dyDescent="0.3">
      <c r="G1703" s="23"/>
      <c r="H1703" s="23"/>
      <c r="I1703" s="23"/>
      <c r="J1703" s="47"/>
      <c r="K1703" s="47"/>
      <c r="L1703" s="47"/>
      <c r="M1703" s="47"/>
    </row>
    <row r="1704" spans="7:13" x14ac:dyDescent="0.3">
      <c r="G1704" s="23"/>
      <c r="H1704" s="23"/>
      <c r="I1704" s="23"/>
      <c r="J1704" s="47"/>
      <c r="K1704" s="47"/>
      <c r="L1704" s="47"/>
      <c r="M1704" s="47"/>
    </row>
    <row r="1705" spans="7:13" x14ac:dyDescent="0.3">
      <c r="G1705" s="23"/>
      <c r="H1705" s="23"/>
      <c r="I1705" s="23"/>
      <c r="J1705" s="47"/>
      <c r="K1705" s="47"/>
      <c r="L1705" s="47"/>
      <c r="M1705" s="47"/>
    </row>
    <row r="1706" spans="7:13" x14ac:dyDescent="0.3">
      <c r="G1706" s="23"/>
      <c r="H1706" s="23"/>
      <c r="I1706" s="23"/>
      <c r="J1706" s="47"/>
      <c r="K1706" s="47"/>
      <c r="L1706" s="47"/>
      <c r="M1706" s="47"/>
    </row>
    <row r="1707" spans="7:13" x14ac:dyDescent="0.3">
      <c r="G1707" s="23"/>
      <c r="H1707" s="23"/>
      <c r="I1707" s="23"/>
      <c r="J1707" s="47"/>
      <c r="K1707" s="47"/>
      <c r="L1707" s="47"/>
      <c r="M1707" s="47"/>
    </row>
    <row r="1708" spans="7:13" x14ac:dyDescent="0.3">
      <c r="G1708" s="23"/>
      <c r="H1708" s="23"/>
      <c r="I1708" s="23"/>
      <c r="J1708" s="47"/>
      <c r="K1708" s="47"/>
      <c r="L1708" s="47"/>
      <c r="M1708" s="47"/>
    </row>
    <row r="1709" spans="7:13" x14ac:dyDescent="0.3">
      <c r="G1709" s="23"/>
      <c r="H1709" s="23"/>
      <c r="I1709" s="23"/>
      <c r="J1709" s="47"/>
      <c r="K1709" s="47"/>
      <c r="L1709" s="47"/>
      <c r="M1709" s="47"/>
    </row>
    <row r="1710" spans="7:13" x14ac:dyDescent="0.3">
      <c r="G1710" s="23"/>
      <c r="H1710" s="23"/>
      <c r="I1710" s="23"/>
      <c r="J1710" s="47"/>
      <c r="K1710" s="47"/>
      <c r="L1710" s="47"/>
      <c r="M1710" s="47"/>
    </row>
    <row r="1711" spans="7:13" x14ac:dyDescent="0.3">
      <c r="G1711" s="23"/>
      <c r="H1711" s="23"/>
      <c r="I1711" s="23"/>
      <c r="J1711" s="47"/>
      <c r="K1711" s="47"/>
      <c r="L1711" s="47"/>
      <c r="M1711" s="47"/>
    </row>
    <row r="1712" spans="7:13" x14ac:dyDescent="0.3">
      <c r="G1712" s="23"/>
      <c r="H1712" s="23"/>
      <c r="I1712" s="23"/>
      <c r="J1712" s="47"/>
      <c r="K1712" s="47"/>
      <c r="L1712" s="47"/>
      <c r="M1712" s="47"/>
    </row>
    <row r="1713" spans="7:13" x14ac:dyDescent="0.3">
      <c r="G1713" s="23"/>
      <c r="H1713" s="23"/>
      <c r="I1713" s="23"/>
      <c r="J1713" s="47"/>
      <c r="K1713" s="47"/>
      <c r="L1713" s="47"/>
      <c r="M1713" s="47"/>
    </row>
    <row r="1714" spans="7:13" x14ac:dyDescent="0.3">
      <c r="G1714" s="23"/>
      <c r="H1714" s="23"/>
      <c r="I1714" s="23"/>
      <c r="J1714" s="47"/>
      <c r="K1714" s="47"/>
      <c r="L1714" s="47"/>
      <c r="M1714" s="47"/>
    </row>
    <row r="1715" spans="7:13" x14ac:dyDescent="0.3">
      <c r="G1715" s="23"/>
      <c r="H1715" s="23"/>
      <c r="I1715" s="23"/>
      <c r="J1715" s="47"/>
      <c r="K1715" s="47"/>
      <c r="L1715" s="47"/>
      <c r="M1715" s="47"/>
    </row>
    <row r="1716" spans="7:13" x14ac:dyDescent="0.3">
      <c r="G1716" s="23"/>
      <c r="H1716" s="23"/>
      <c r="I1716" s="23"/>
      <c r="J1716" s="47"/>
      <c r="K1716" s="47"/>
      <c r="L1716" s="47"/>
      <c r="M1716" s="47"/>
    </row>
    <row r="1717" spans="7:13" x14ac:dyDescent="0.3">
      <c r="G1717" s="23"/>
      <c r="H1717" s="23"/>
      <c r="I1717" s="23"/>
      <c r="J1717" s="47"/>
      <c r="K1717" s="47"/>
      <c r="L1717" s="47"/>
      <c r="M1717" s="47"/>
    </row>
    <row r="1718" spans="7:13" x14ac:dyDescent="0.3">
      <c r="G1718" s="23"/>
      <c r="H1718" s="23"/>
      <c r="I1718" s="23"/>
      <c r="J1718" s="47"/>
      <c r="K1718" s="47"/>
      <c r="L1718" s="47"/>
      <c r="M1718" s="47"/>
    </row>
    <row r="1719" spans="7:13" x14ac:dyDescent="0.3">
      <c r="G1719" s="23"/>
      <c r="H1719" s="23"/>
      <c r="I1719" s="23"/>
      <c r="J1719" s="47"/>
      <c r="K1719" s="47"/>
      <c r="L1719" s="47"/>
      <c r="M1719" s="47"/>
    </row>
    <row r="1720" spans="7:13" x14ac:dyDescent="0.3">
      <c r="G1720" s="23"/>
      <c r="H1720" s="23"/>
      <c r="I1720" s="23"/>
      <c r="J1720" s="47"/>
      <c r="K1720" s="47"/>
      <c r="L1720" s="47"/>
      <c r="M1720" s="47"/>
    </row>
    <row r="1721" spans="7:13" x14ac:dyDescent="0.3">
      <c r="G1721" s="23"/>
      <c r="H1721" s="23"/>
      <c r="I1721" s="23"/>
      <c r="J1721" s="47"/>
      <c r="K1721" s="47"/>
      <c r="L1721" s="47"/>
      <c r="M1721" s="47"/>
    </row>
    <row r="1722" spans="7:13" x14ac:dyDescent="0.3">
      <c r="G1722" s="23"/>
      <c r="H1722" s="23"/>
      <c r="I1722" s="23"/>
      <c r="J1722" s="47"/>
      <c r="K1722" s="47"/>
      <c r="L1722" s="47"/>
      <c r="M1722" s="47"/>
    </row>
    <row r="1723" spans="7:13" x14ac:dyDescent="0.3">
      <c r="G1723" s="23"/>
      <c r="H1723" s="23"/>
      <c r="I1723" s="23"/>
      <c r="J1723" s="47"/>
      <c r="K1723" s="47"/>
      <c r="L1723" s="47"/>
      <c r="M1723" s="47"/>
    </row>
    <row r="1724" spans="7:13" x14ac:dyDescent="0.3">
      <c r="G1724" s="23"/>
      <c r="H1724" s="23"/>
      <c r="I1724" s="23"/>
      <c r="J1724" s="47"/>
      <c r="K1724" s="47"/>
      <c r="L1724" s="47"/>
      <c r="M1724" s="47"/>
    </row>
    <row r="1725" spans="7:13" x14ac:dyDescent="0.3">
      <c r="G1725" s="23"/>
      <c r="H1725" s="23"/>
      <c r="I1725" s="23"/>
      <c r="J1725" s="47"/>
      <c r="K1725" s="47"/>
      <c r="L1725" s="47"/>
      <c r="M1725" s="47"/>
    </row>
    <row r="1726" spans="7:13" x14ac:dyDescent="0.3">
      <c r="G1726" s="23"/>
      <c r="H1726" s="23"/>
      <c r="I1726" s="23"/>
      <c r="J1726" s="47"/>
      <c r="K1726" s="47"/>
      <c r="L1726" s="47"/>
      <c r="M1726" s="47"/>
    </row>
    <row r="1727" spans="7:13" x14ac:dyDescent="0.3">
      <c r="G1727" s="23"/>
      <c r="H1727" s="23"/>
      <c r="I1727" s="23"/>
      <c r="J1727" s="47"/>
      <c r="K1727" s="47"/>
      <c r="L1727" s="47"/>
      <c r="M1727" s="47"/>
    </row>
    <row r="1728" spans="7:13" x14ac:dyDescent="0.3">
      <c r="G1728" s="23"/>
      <c r="H1728" s="23"/>
      <c r="I1728" s="23"/>
      <c r="J1728" s="47"/>
      <c r="K1728" s="47"/>
      <c r="L1728" s="47"/>
      <c r="M1728" s="47"/>
    </row>
    <row r="1729" spans="7:13" x14ac:dyDescent="0.3">
      <c r="G1729" s="23"/>
      <c r="H1729" s="23"/>
      <c r="I1729" s="23"/>
      <c r="J1729" s="47"/>
      <c r="K1729" s="47"/>
      <c r="L1729" s="47"/>
      <c r="M1729" s="47"/>
    </row>
    <row r="1730" spans="7:13" x14ac:dyDescent="0.3">
      <c r="G1730" s="23"/>
      <c r="H1730" s="23"/>
      <c r="I1730" s="23"/>
      <c r="J1730" s="47"/>
      <c r="K1730" s="47"/>
      <c r="L1730" s="47"/>
      <c r="M1730" s="47"/>
    </row>
    <row r="1731" spans="7:13" x14ac:dyDescent="0.3">
      <c r="G1731" s="23"/>
      <c r="H1731" s="23"/>
      <c r="I1731" s="23"/>
      <c r="J1731" s="47"/>
      <c r="K1731" s="47"/>
      <c r="L1731" s="47"/>
      <c r="M1731" s="47"/>
    </row>
    <row r="1732" spans="7:13" x14ac:dyDescent="0.3">
      <c r="G1732" s="23"/>
      <c r="H1732" s="23"/>
      <c r="I1732" s="23"/>
      <c r="J1732" s="47"/>
      <c r="K1732" s="47"/>
      <c r="L1732" s="47"/>
      <c r="M1732" s="47"/>
    </row>
    <row r="1733" spans="7:13" x14ac:dyDescent="0.3">
      <c r="G1733" s="23"/>
      <c r="H1733" s="23"/>
      <c r="I1733" s="23"/>
      <c r="J1733" s="47"/>
      <c r="K1733" s="47"/>
      <c r="L1733" s="47"/>
      <c r="M1733" s="47"/>
    </row>
    <row r="1734" spans="7:13" x14ac:dyDescent="0.3">
      <c r="G1734" s="23"/>
      <c r="H1734" s="23"/>
      <c r="I1734" s="23"/>
      <c r="J1734" s="47"/>
      <c r="K1734" s="47"/>
      <c r="L1734" s="47"/>
      <c r="M1734" s="47"/>
    </row>
    <row r="1735" spans="7:13" x14ac:dyDescent="0.3">
      <c r="G1735" s="23"/>
      <c r="H1735" s="23"/>
      <c r="I1735" s="23"/>
      <c r="J1735" s="47"/>
      <c r="K1735" s="47"/>
      <c r="L1735" s="47"/>
      <c r="M1735" s="47"/>
    </row>
    <row r="1736" spans="7:13" x14ac:dyDescent="0.3">
      <c r="G1736" s="23"/>
      <c r="H1736" s="23"/>
      <c r="I1736" s="23"/>
      <c r="J1736" s="47"/>
      <c r="K1736" s="47"/>
      <c r="L1736" s="47"/>
      <c r="M1736" s="47"/>
    </row>
    <row r="1737" spans="7:13" x14ac:dyDescent="0.3">
      <c r="G1737" s="23"/>
      <c r="H1737" s="23"/>
      <c r="I1737" s="23"/>
      <c r="J1737" s="47"/>
      <c r="K1737" s="47"/>
      <c r="L1737" s="47"/>
      <c r="M1737" s="47"/>
    </row>
    <row r="1738" spans="7:13" x14ac:dyDescent="0.3">
      <c r="G1738" s="23"/>
      <c r="H1738" s="23"/>
      <c r="I1738" s="23"/>
      <c r="J1738" s="47"/>
      <c r="K1738" s="47"/>
      <c r="L1738" s="47"/>
      <c r="M1738" s="47"/>
    </row>
    <row r="1739" spans="7:13" x14ac:dyDescent="0.3">
      <c r="G1739" s="23"/>
      <c r="H1739" s="23"/>
      <c r="I1739" s="23"/>
      <c r="J1739" s="47"/>
      <c r="K1739" s="47"/>
      <c r="L1739" s="47"/>
      <c r="M1739" s="47"/>
    </row>
    <row r="1740" spans="7:13" x14ac:dyDescent="0.3">
      <c r="G1740" s="23"/>
      <c r="H1740" s="23"/>
      <c r="I1740" s="23"/>
      <c r="J1740" s="47"/>
      <c r="K1740" s="47"/>
      <c r="L1740" s="47"/>
      <c r="M1740" s="47"/>
    </row>
    <row r="1741" spans="7:13" x14ac:dyDescent="0.3">
      <c r="G1741" s="23"/>
      <c r="H1741" s="23"/>
      <c r="I1741" s="23"/>
      <c r="J1741" s="47"/>
      <c r="K1741" s="47"/>
      <c r="L1741" s="47"/>
      <c r="M1741" s="47"/>
    </row>
    <row r="1742" spans="7:13" x14ac:dyDescent="0.3">
      <c r="G1742" s="23"/>
      <c r="H1742" s="23"/>
      <c r="I1742" s="23"/>
      <c r="J1742" s="47"/>
      <c r="K1742" s="47"/>
      <c r="L1742" s="47"/>
      <c r="M1742" s="47"/>
    </row>
    <row r="1743" spans="7:13" x14ac:dyDescent="0.3">
      <c r="G1743" s="23"/>
      <c r="H1743" s="23"/>
      <c r="I1743" s="23"/>
      <c r="J1743" s="47"/>
      <c r="K1743" s="47"/>
      <c r="L1743" s="47"/>
      <c r="M1743" s="47"/>
    </row>
    <row r="1744" spans="7:13" x14ac:dyDescent="0.3">
      <c r="G1744" s="23"/>
      <c r="H1744" s="23"/>
      <c r="I1744" s="23"/>
      <c r="J1744" s="47"/>
      <c r="K1744" s="47"/>
      <c r="L1744" s="47"/>
      <c r="M1744" s="47"/>
    </row>
    <row r="1745" spans="7:13" x14ac:dyDescent="0.3">
      <c r="G1745" s="23"/>
      <c r="H1745" s="23"/>
      <c r="I1745" s="23"/>
      <c r="J1745" s="47"/>
      <c r="K1745" s="47"/>
      <c r="L1745" s="47"/>
      <c r="M1745" s="47"/>
    </row>
    <row r="1746" spans="7:13" x14ac:dyDescent="0.3">
      <c r="G1746" s="23"/>
      <c r="H1746" s="23"/>
      <c r="I1746" s="23"/>
      <c r="J1746" s="47"/>
      <c r="K1746" s="47"/>
      <c r="L1746" s="47"/>
      <c r="M1746" s="47"/>
    </row>
    <row r="1747" spans="7:13" x14ac:dyDescent="0.3">
      <c r="G1747" s="23"/>
      <c r="H1747" s="23"/>
      <c r="I1747" s="23"/>
      <c r="J1747" s="47"/>
      <c r="K1747" s="47"/>
      <c r="L1747" s="47"/>
      <c r="M1747" s="47"/>
    </row>
    <row r="1748" spans="7:13" x14ac:dyDescent="0.3">
      <c r="G1748" s="23"/>
      <c r="H1748" s="23"/>
      <c r="I1748" s="23"/>
      <c r="J1748" s="47"/>
      <c r="K1748" s="47"/>
      <c r="L1748" s="47"/>
      <c r="M1748" s="47"/>
    </row>
    <row r="1749" spans="7:13" x14ac:dyDescent="0.3">
      <c r="G1749" s="23"/>
      <c r="H1749" s="23"/>
      <c r="I1749" s="23"/>
      <c r="J1749" s="47"/>
      <c r="K1749" s="47"/>
      <c r="L1749" s="47"/>
      <c r="M1749" s="47"/>
    </row>
    <row r="1750" spans="7:13" x14ac:dyDescent="0.3">
      <c r="G1750" s="23"/>
      <c r="H1750" s="23"/>
      <c r="I1750" s="23"/>
      <c r="J1750" s="47"/>
      <c r="K1750" s="47"/>
      <c r="L1750" s="47"/>
      <c r="M1750" s="47"/>
    </row>
    <row r="1751" spans="7:13" x14ac:dyDescent="0.3">
      <c r="G1751" s="23"/>
      <c r="H1751" s="23"/>
      <c r="I1751" s="23"/>
      <c r="J1751" s="47"/>
      <c r="K1751" s="47"/>
      <c r="L1751" s="47"/>
      <c r="M1751" s="47"/>
    </row>
    <row r="1752" spans="7:13" x14ac:dyDescent="0.3">
      <c r="G1752" s="23"/>
      <c r="H1752" s="23"/>
      <c r="I1752" s="23"/>
      <c r="J1752" s="47"/>
      <c r="K1752" s="47"/>
      <c r="L1752" s="47"/>
      <c r="M1752" s="47"/>
    </row>
    <row r="1753" spans="7:13" x14ac:dyDescent="0.3">
      <c r="G1753" s="23"/>
      <c r="H1753" s="23"/>
      <c r="I1753" s="23"/>
      <c r="J1753" s="47"/>
      <c r="K1753" s="47"/>
      <c r="L1753" s="47"/>
      <c r="M1753" s="47"/>
    </row>
    <row r="1754" spans="7:13" x14ac:dyDescent="0.3">
      <c r="G1754" s="23"/>
      <c r="H1754" s="23"/>
      <c r="I1754" s="23"/>
      <c r="J1754" s="47"/>
      <c r="K1754" s="47"/>
      <c r="L1754" s="47"/>
      <c r="M1754" s="47"/>
    </row>
    <row r="1755" spans="7:13" x14ac:dyDescent="0.3">
      <c r="G1755" s="23"/>
      <c r="H1755" s="23"/>
      <c r="I1755" s="23"/>
      <c r="J1755" s="47"/>
      <c r="K1755" s="47"/>
      <c r="L1755" s="47"/>
      <c r="M1755" s="47"/>
    </row>
    <row r="1756" spans="7:13" x14ac:dyDescent="0.3">
      <c r="G1756" s="23"/>
      <c r="H1756" s="23"/>
      <c r="I1756" s="23"/>
      <c r="J1756" s="47"/>
      <c r="K1756" s="47"/>
      <c r="L1756" s="47"/>
      <c r="M1756" s="47"/>
    </row>
    <row r="1757" spans="7:13" x14ac:dyDescent="0.3">
      <c r="G1757" s="23"/>
      <c r="H1757" s="23"/>
      <c r="I1757" s="23"/>
      <c r="J1757" s="47"/>
      <c r="K1757" s="47"/>
      <c r="L1757" s="47"/>
      <c r="M1757" s="47"/>
    </row>
    <row r="1758" spans="7:13" x14ac:dyDescent="0.3">
      <c r="G1758" s="23"/>
      <c r="H1758" s="23"/>
      <c r="I1758" s="23"/>
      <c r="J1758" s="47"/>
      <c r="K1758" s="47"/>
      <c r="L1758" s="47"/>
      <c r="M1758" s="47"/>
    </row>
    <row r="1759" spans="7:13" x14ac:dyDescent="0.3">
      <c r="G1759" s="23"/>
      <c r="H1759" s="23"/>
      <c r="I1759" s="23"/>
      <c r="J1759" s="47"/>
      <c r="K1759" s="47"/>
      <c r="L1759" s="47"/>
      <c r="M1759" s="47"/>
    </row>
    <row r="1760" spans="7:13" x14ac:dyDescent="0.3">
      <c r="G1760" s="23"/>
      <c r="H1760" s="23"/>
      <c r="I1760" s="23"/>
      <c r="J1760" s="47"/>
      <c r="K1760" s="47"/>
      <c r="L1760" s="47"/>
      <c r="M1760" s="47"/>
    </row>
    <row r="1761" spans="7:13" x14ac:dyDescent="0.3">
      <c r="G1761" s="23"/>
      <c r="H1761" s="23"/>
      <c r="I1761" s="23"/>
      <c r="J1761" s="47"/>
      <c r="K1761" s="47"/>
      <c r="L1761" s="47"/>
      <c r="M1761" s="47"/>
    </row>
    <row r="1762" spans="7:13" x14ac:dyDescent="0.3">
      <c r="G1762" s="23"/>
      <c r="H1762" s="23"/>
      <c r="I1762" s="23"/>
      <c r="J1762" s="47"/>
      <c r="K1762" s="47"/>
      <c r="L1762" s="47"/>
      <c r="M1762" s="47"/>
    </row>
    <row r="1763" spans="7:13" x14ac:dyDescent="0.3">
      <c r="G1763" s="23"/>
      <c r="H1763" s="23"/>
      <c r="I1763" s="23"/>
      <c r="J1763" s="47"/>
      <c r="K1763" s="47"/>
      <c r="L1763" s="47"/>
      <c r="M1763" s="47"/>
    </row>
    <row r="1764" spans="7:13" x14ac:dyDescent="0.3">
      <c r="G1764" s="23"/>
      <c r="H1764" s="23"/>
      <c r="I1764" s="23"/>
      <c r="J1764" s="47"/>
      <c r="K1764" s="47"/>
      <c r="L1764" s="47"/>
      <c r="M1764" s="47"/>
    </row>
    <row r="1765" spans="7:13" x14ac:dyDescent="0.3">
      <c r="G1765" s="23"/>
      <c r="H1765" s="23"/>
      <c r="I1765" s="23"/>
      <c r="J1765" s="47"/>
      <c r="K1765" s="47"/>
      <c r="L1765" s="47"/>
      <c r="M1765" s="47"/>
    </row>
    <row r="1766" spans="7:13" x14ac:dyDescent="0.3">
      <c r="G1766" s="23"/>
      <c r="H1766" s="23"/>
      <c r="I1766" s="23"/>
      <c r="J1766" s="47"/>
      <c r="K1766" s="47"/>
      <c r="L1766" s="47"/>
      <c r="M1766" s="47"/>
    </row>
    <row r="1767" spans="7:13" x14ac:dyDescent="0.3">
      <c r="G1767" s="23"/>
      <c r="H1767" s="23"/>
      <c r="I1767" s="23"/>
      <c r="J1767" s="47"/>
      <c r="K1767" s="47"/>
      <c r="L1767" s="47"/>
      <c r="M1767" s="47"/>
    </row>
    <row r="1768" spans="7:13" x14ac:dyDescent="0.3">
      <c r="G1768" s="23"/>
      <c r="H1768" s="23"/>
      <c r="I1768" s="23"/>
      <c r="J1768" s="47"/>
      <c r="K1768" s="47"/>
      <c r="L1768" s="47"/>
      <c r="M1768" s="47"/>
    </row>
    <row r="1769" spans="7:13" x14ac:dyDescent="0.3">
      <c r="G1769" s="23"/>
      <c r="H1769" s="23"/>
      <c r="I1769" s="23"/>
      <c r="J1769" s="47"/>
      <c r="K1769" s="47"/>
      <c r="L1769" s="47"/>
      <c r="M1769" s="47"/>
    </row>
    <row r="1770" spans="7:13" x14ac:dyDescent="0.3">
      <c r="G1770" s="23"/>
      <c r="H1770" s="23"/>
      <c r="I1770" s="23"/>
      <c r="J1770" s="47"/>
      <c r="K1770" s="47"/>
      <c r="L1770" s="47"/>
      <c r="M1770" s="47"/>
    </row>
    <row r="1771" spans="7:13" x14ac:dyDescent="0.3">
      <c r="G1771" s="23"/>
      <c r="H1771" s="23"/>
      <c r="I1771" s="23"/>
      <c r="J1771" s="47"/>
      <c r="K1771" s="47"/>
      <c r="L1771" s="47"/>
      <c r="M1771" s="47"/>
    </row>
    <row r="1772" spans="7:13" x14ac:dyDescent="0.3">
      <c r="G1772" s="23"/>
      <c r="H1772" s="23"/>
      <c r="I1772" s="23"/>
      <c r="J1772" s="47"/>
      <c r="K1772" s="47"/>
      <c r="L1772" s="47"/>
      <c r="M1772" s="47"/>
    </row>
    <row r="1773" spans="7:13" x14ac:dyDescent="0.3">
      <c r="G1773" s="23"/>
      <c r="H1773" s="23"/>
      <c r="I1773" s="23"/>
      <c r="J1773" s="47"/>
      <c r="K1773" s="47"/>
      <c r="L1773" s="47"/>
      <c r="M1773" s="47"/>
    </row>
    <row r="1774" spans="7:13" x14ac:dyDescent="0.3">
      <c r="G1774" s="23"/>
      <c r="H1774" s="23"/>
      <c r="I1774" s="23"/>
      <c r="J1774" s="47"/>
      <c r="K1774" s="47"/>
      <c r="L1774" s="47"/>
      <c r="M1774" s="47"/>
    </row>
    <row r="1775" spans="7:13" x14ac:dyDescent="0.3">
      <c r="G1775" s="23"/>
      <c r="H1775" s="23"/>
      <c r="I1775" s="23"/>
      <c r="J1775" s="47"/>
      <c r="K1775" s="47"/>
      <c r="L1775" s="47"/>
      <c r="M1775" s="47"/>
    </row>
    <row r="1776" spans="7:13" x14ac:dyDescent="0.3">
      <c r="G1776" s="23"/>
      <c r="H1776" s="23"/>
      <c r="I1776" s="23"/>
      <c r="J1776" s="47"/>
      <c r="K1776" s="47"/>
      <c r="L1776" s="47"/>
      <c r="M1776" s="47"/>
    </row>
    <row r="1777" spans="7:13" x14ac:dyDescent="0.3">
      <c r="G1777" s="23"/>
      <c r="H1777" s="23"/>
      <c r="I1777" s="23"/>
      <c r="J1777" s="47"/>
      <c r="K1777" s="47"/>
      <c r="L1777" s="47"/>
      <c r="M1777" s="47"/>
    </row>
    <row r="1778" spans="7:13" x14ac:dyDescent="0.3">
      <c r="G1778" s="23"/>
      <c r="H1778" s="23"/>
      <c r="I1778" s="23"/>
      <c r="J1778" s="47"/>
      <c r="K1778" s="47"/>
      <c r="L1778" s="47"/>
      <c r="M1778" s="47"/>
    </row>
    <row r="1779" spans="7:13" x14ac:dyDescent="0.3">
      <c r="G1779" s="23"/>
      <c r="H1779" s="23"/>
      <c r="I1779" s="23"/>
      <c r="J1779" s="47"/>
      <c r="K1779" s="47"/>
      <c r="L1779" s="47"/>
      <c r="M1779" s="47"/>
    </row>
    <row r="1780" spans="7:13" x14ac:dyDescent="0.3">
      <c r="G1780" s="23"/>
      <c r="H1780" s="23"/>
      <c r="I1780" s="23"/>
      <c r="J1780" s="47"/>
      <c r="K1780" s="47"/>
      <c r="L1780" s="47"/>
      <c r="M1780" s="47"/>
    </row>
    <row r="1781" spans="7:13" x14ac:dyDescent="0.3">
      <c r="G1781" s="23"/>
      <c r="H1781" s="23"/>
      <c r="I1781" s="23"/>
      <c r="J1781" s="47"/>
      <c r="K1781" s="47"/>
      <c r="L1781" s="47"/>
      <c r="M1781" s="47"/>
    </row>
    <row r="1782" spans="7:13" x14ac:dyDescent="0.3">
      <c r="G1782" s="23"/>
      <c r="H1782" s="23"/>
      <c r="I1782" s="23"/>
      <c r="J1782" s="47"/>
      <c r="K1782" s="47"/>
      <c r="L1782" s="47"/>
      <c r="M1782" s="47"/>
    </row>
    <row r="1783" spans="7:13" x14ac:dyDescent="0.3">
      <c r="G1783" s="23"/>
      <c r="H1783" s="23"/>
      <c r="I1783" s="23"/>
      <c r="J1783" s="47"/>
      <c r="K1783" s="47"/>
      <c r="L1783" s="47"/>
      <c r="M1783" s="47"/>
    </row>
    <row r="1784" spans="7:13" x14ac:dyDescent="0.3">
      <c r="G1784" s="23"/>
      <c r="H1784" s="23"/>
      <c r="I1784" s="23"/>
      <c r="J1784" s="47"/>
      <c r="K1784" s="47"/>
      <c r="L1784" s="47"/>
      <c r="M1784" s="47"/>
    </row>
    <row r="1785" spans="7:13" x14ac:dyDescent="0.3">
      <c r="G1785" s="23"/>
      <c r="H1785" s="23"/>
      <c r="I1785" s="23"/>
      <c r="J1785" s="47"/>
      <c r="K1785" s="47"/>
      <c r="L1785" s="47"/>
      <c r="M1785" s="47"/>
    </row>
    <row r="1786" spans="7:13" x14ac:dyDescent="0.3">
      <c r="G1786" s="23"/>
      <c r="H1786" s="23"/>
      <c r="I1786" s="23"/>
      <c r="J1786" s="47"/>
      <c r="K1786" s="47"/>
      <c r="L1786" s="47"/>
      <c r="M1786" s="47"/>
    </row>
    <row r="1787" spans="7:13" x14ac:dyDescent="0.3">
      <c r="G1787" s="23"/>
      <c r="H1787" s="23"/>
      <c r="I1787" s="23"/>
      <c r="J1787" s="47"/>
      <c r="K1787" s="47"/>
      <c r="L1787" s="47"/>
      <c r="M1787" s="47"/>
    </row>
    <row r="1788" spans="7:13" x14ac:dyDescent="0.3">
      <c r="G1788" s="23"/>
      <c r="H1788" s="23"/>
      <c r="I1788" s="23"/>
      <c r="J1788" s="47"/>
      <c r="K1788" s="47"/>
      <c r="L1788" s="47"/>
      <c r="M1788" s="47"/>
    </row>
    <row r="1789" spans="7:13" x14ac:dyDescent="0.3">
      <c r="G1789" s="23"/>
      <c r="H1789" s="23"/>
      <c r="I1789" s="23"/>
      <c r="J1789" s="47"/>
      <c r="K1789" s="47"/>
      <c r="L1789" s="47"/>
      <c r="M1789" s="47"/>
    </row>
    <row r="1790" spans="7:13" x14ac:dyDescent="0.3">
      <c r="G1790" s="23"/>
      <c r="H1790" s="23"/>
      <c r="I1790" s="23"/>
      <c r="J1790" s="47"/>
      <c r="K1790" s="47"/>
      <c r="L1790" s="47"/>
      <c r="M1790" s="47"/>
    </row>
    <row r="1791" spans="7:13" x14ac:dyDescent="0.3">
      <c r="G1791" s="23"/>
      <c r="H1791" s="23"/>
      <c r="I1791" s="23"/>
      <c r="J1791" s="47"/>
      <c r="K1791" s="47"/>
      <c r="L1791" s="47"/>
      <c r="M1791" s="47"/>
    </row>
    <row r="1792" spans="7:13" x14ac:dyDescent="0.3">
      <c r="G1792" s="23"/>
      <c r="H1792" s="23"/>
      <c r="I1792" s="23"/>
      <c r="J1792" s="47"/>
      <c r="K1792" s="47"/>
      <c r="L1792" s="47"/>
      <c r="M1792" s="47"/>
    </row>
    <row r="1793" spans="7:13" x14ac:dyDescent="0.3">
      <c r="G1793" s="23"/>
      <c r="H1793" s="23"/>
      <c r="I1793" s="23"/>
      <c r="J1793" s="47"/>
      <c r="K1793" s="47"/>
      <c r="L1793" s="47"/>
      <c r="M1793" s="47"/>
    </row>
    <row r="1794" spans="7:13" x14ac:dyDescent="0.3">
      <c r="G1794" s="23"/>
      <c r="H1794" s="23"/>
      <c r="I1794" s="23"/>
      <c r="J1794" s="47"/>
      <c r="K1794" s="47"/>
      <c r="L1794" s="47"/>
      <c r="M1794" s="47"/>
    </row>
    <row r="1795" spans="7:13" x14ac:dyDescent="0.3">
      <c r="G1795" s="23"/>
      <c r="H1795" s="23"/>
      <c r="I1795" s="23"/>
      <c r="J1795" s="47"/>
      <c r="K1795" s="47"/>
      <c r="L1795" s="47"/>
      <c r="M1795" s="47"/>
    </row>
    <row r="1796" spans="7:13" x14ac:dyDescent="0.3">
      <c r="G1796" s="23"/>
      <c r="H1796" s="23"/>
      <c r="I1796" s="23"/>
      <c r="J1796" s="47"/>
      <c r="K1796" s="47"/>
      <c r="L1796" s="47"/>
      <c r="M1796" s="47"/>
    </row>
    <row r="1797" spans="7:13" x14ac:dyDescent="0.3">
      <c r="G1797" s="23"/>
      <c r="H1797" s="23"/>
      <c r="I1797" s="23"/>
      <c r="J1797" s="47"/>
      <c r="K1797" s="47"/>
      <c r="L1797" s="47"/>
      <c r="M1797" s="47"/>
    </row>
    <row r="1798" spans="7:13" x14ac:dyDescent="0.3">
      <c r="G1798" s="23"/>
      <c r="H1798" s="23"/>
      <c r="I1798" s="23"/>
      <c r="J1798" s="47"/>
      <c r="K1798" s="47"/>
      <c r="L1798" s="47"/>
      <c r="M1798" s="47"/>
    </row>
    <row r="1799" spans="7:13" x14ac:dyDescent="0.3">
      <c r="G1799" s="23"/>
      <c r="H1799" s="23"/>
      <c r="I1799" s="23"/>
      <c r="J1799" s="47"/>
      <c r="K1799" s="47"/>
      <c r="L1799" s="47"/>
      <c r="M1799" s="47"/>
    </row>
    <row r="1800" spans="7:13" x14ac:dyDescent="0.3">
      <c r="G1800" s="23"/>
      <c r="H1800" s="23"/>
      <c r="I1800" s="23"/>
      <c r="J1800" s="47"/>
      <c r="K1800" s="47"/>
      <c r="L1800" s="47"/>
      <c r="M1800" s="47"/>
    </row>
    <row r="1801" spans="7:13" x14ac:dyDescent="0.3">
      <c r="G1801" s="23"/>
      <c r="H1801" s="23"/>
      <c r="I1801" s="23"/>
      <c r="J1801" s="47"/>
      <c r="K1801" s="47"/>
      <c r="L1801" s="47"/>
      <c r="M1801" s="47"/>
    </row>
    <row r="1802" spans="7:13" x14ac:dyDescent="0.3">
      <c r="G1802" s="23"/>
      <c r="H1802" s="23"/>
      <c r="I1802" s="23"/>
      <c r="J1802" s="47"/>
      <c r="K1802" s="47"/>
      <c r="L1802" s="47"/>
      <c r="M1802" s="47"/>
    </row>
    <row r="1803" spans="7:13" x14ac:dyDescent="0.3">
      <c r="G1803" s="23"/>
      <c r="H1803" s="23"/>
      <c r="I1803" s="23"/>
      <c r="J1803" s="47"/>
      <c r="K1803" s="47"/>
      <c r="L1803" s="47"/>
      <c r="M1803" s="47"/>
    </row>
    <row r="1804" spans="7:13" x14ac:dyDescent="0.3">
      <c r="G1804" s="23"/>
      <c r="H1804" s="23"/>
      <c r="I1804" s="23"/>
      <c r="J1804" s="47"/>
      <c r="K1804" s="47"/>
      <c r="L1804" s="47"/>
      <c r="M1804" s="47"/>
    </row>
    <row r="1805" spans="7:13" x14ac:dyDescent="0.3">
      <c r="G1805" s="23"/>
      <c r="H1805" s="23"/>
      <c r="I1805" s="23"/>
      <c r="J1805" s="47"/>
      <c r="K1805" s="47"/>
      <c r="L1805" s="47"/>
      <c r="M1805" s="47"/>
    </row>
    <row r="1806" spans="7:13" x14ac:dyDescent="0.3">
      <c r="G1806" s="23"/>
      <c r="H1806" s="23"/>
      <c r="I1806" s="23"/>
      <c r="J1806" s="47"/>
      <c r="K1806" s="47"/>
      <c r="L1806" s="47"/>
      <c r="M1806" s="47"/>
    </row>
    <row r="1807" spans="7:13" x14ac:dyDescent="0.3">
      <c r="G1807" s="23"/>
      <c r="H1807" s="23"/>
      <c r="I1807" s="23"/>
      <c r="J1807" s="47"/>
      <c r="K1807" s="47"/>
      <c r="L1807" s="47"/>
      <c r="M1807" s="47"/>
    </row>
    <row r="1808" spans="7:13" x14ac:dyDescent="0.3">
      <c r="G1808" s="23"/>
      <c r="H1808" s="23"/>
      <c r="I1808" s="23"/>
      <c r="J1808" s="47"/>
      <c r="K1808" s="47"/>
      <c r="L1808" s="47"/>
      <c r="M1808" s="47"/>
    </row>
    <row r="1809" spans="7:13" x14ac:dyDescent="0.3">
      <c r="G1809" s="23"/>
      <c r="H1809" s="23"/>
      <c r="I1809" s="23"/>
      <c r="J1809" s="47"/>
      <c r="K1809" s="47"/>
      <c r="L1809" s="47"/>
      <c r="M1809" s="47"/>
    </row>
    <row r="1810" spans="7:13" x14ac:dyDescent="0.3">
      <c r="G1810" s="23"/>
      <c r="H1810" s="23"/>
      <c r="I1810" s="23"/>
      <c r="J1810" s="47"/>
      <c r="K1810" s="47"/>
      <c r="L1810" s="47"/>
      <c r="M1810" s="47"/>
    </row>
    <row r="1811" spans="7:13" x14ac:dyDescent="0.3">
      <c r="G1811" s="23"/>
      <c r="H1811" s="23"/>
      <c r="I1811" s="23"/>
      <c r="J1811" s="47"/>
      <c r="K1811" s="47"/>
      <c r="L1811" s="47"/>
      <c r="M1811" s="47"/>
    </row>
    <row r="1812" spans="7:13" x14ac:dyDescent="0.3">
      <c r="G1812" s="23"/>
      <c r="H1812" s="23"/>
      <c r="I1812" s="23"/>
      <c r="J1812" s="47"/>
      <c r="K1812" s="47"/>
      <c r="L1812" s="47"/>
      <c r="M1812" s="47"/>
    </row>
    <row r="1813" spans="7:13" x14ac:dyDescent="0.3">
      <c r="G1813" s="23"/>
      <c r="H1813" s="23"/>
      <c r="I1813" s="23"/>
      <c r="J1813" s="47"/>
      <c r="K1813" s="47"/>
      <c r="L1813" s="47"/>
      <c r="M1813" s="47"/>
    </row>
    <row r="1814" spans="7:13" x14ac:dyDescent="0.3">
      <c r="G1814" s="23"/>
      <c r="H1814" s="23"/>
      <c r="I1814" s="23"/>
      <c r="J1814" s="47"/>
      <c r="K1814" s="47"/>
      <c r="L1814" s="47"/>
      <c r="M1814" s="47"/>
    </row>
    <row r="1815" spans="7:13" x14ac:dyDescent="0.3">
      <c r="G1815" s="23"/>
      <c r="H1815" s="23"/>
      <c r="I1815" s="23"/>
      <c r="J1815" s="47"/>
      <c r="K1815" s="47"/>
      <c r="L1815" s="47"/>
      <c r="M1815" s="47"/>
    </row>
    <row r="1816" spans="7:13" x14ac:dyDescent="0.3">
      <c r="G1816" s="23"/>
      <c r="H1816" s="23"/>
      <c r="I1816" s="23"/>
      <c r="J1816" s="47"/>
      <c r="K1816" s="47"/>
      <c r="L1816" s="47"/>
      <c r="M1816" s="47"/>
    </row>
    <row r="1817" spans="7:13" x14ac:dyDescent="0.3">
      <c r="G1817" s="23"/>
      <c r="H1817" s="23"/>
      <c r="I1817" s="23"/>
      <c r="J1817" s="47"/>
      <c r="K1817" s="47"/>
      <c r="L1817" s="47"/>
      <c r="M1817" s="47"/>
    </row>
    <row r="1818" spans="7:13" x14ac:dyDescent="0.3">
      <c r="G1818" s="23"/>
      <c r="H1818" s="23"/>
      <c r="I1818" s="23"/>
      <c r="J1818" s="47"/>
      <c r="K1818" s="47"/>
      <c r="L1818" s="47"/>
      <c r="M1818" s="47"/>
    </row>
    <row r="1819" spans="7:13" x14ac:dyDescent="0.3">
      <c r="G1819" s="23"/>
      <c r="H1819" s="23"/>
      <c r="I1819" s="23"/>
      <c r="J1819" s="47"/>
      <c r="K1819" s="47"/>
      <c r="L1819" s="47"/>
      <c r="M1819" s="47"/>
    </row>
    <row r="1820" spans="7:13" x14ac:dyDescent="0.3">
      <c r="G1820" s="23"/>
      <c r="H1820" s="23"/>
      <c r="I1820" s="23"/>
      <c r="J1820" s="47"/>
      <c r="K1820" s="47"/>
      <c r="L1820" s="47"/>
      <c r="M1820" s="47"/>
    </row>
    <row r="1821" spans="7:13" x14ac:dyDescent="0.3">
      <c r="G1821" s="23"/>
      <c r="H1821" s="23"/>
      <c r="I1821" s="23"/>
      <c r="J1821" s="47"/>
      <c r="K1821" s="47"/>
      <c r="L1821" s="47"/>
      <c r="M1821" s="47"/>
    </row>
    <row r="1822" spans="7:13" x14ac:dyDescent="0.3">
      <c r="G1822" s="23"/>
      <c r="H1822" s="23"/>
      <c r="I1822" s="23"/>
      <c r="J1822" s="47"/>
      <c r="K1822" s="47"/>
      <c r="L1822" s="47"/>
      <c r="M1822" s="47"/>
    </row>
    <row r="1823" spans="7:13" x14ac:dyDescent="0.3">
      <c r="G1823" s="23"/>
      <c r="H1823" s="23"/>
      <c r="I1823" s="23"/>
      <c r="J1823" s="47"/>
      <c r="K1823" s="47"/>
      <c r="L1823" s="47"/>
      <c r="M1823" s="47"/>
    </row>
    <row r="1824" spans="7:13" x14ac:dyDescent="0.3">
      <c r="G1824" s="23"/>
      <c r="H1824" s="23"/>
      <c r="I1824" s="23"/>
      <c r="J1824" s="47"/>
      <c r="K1824" s="47"/>
      <c r="L1824" s="47"/>
      <c r="M1824" s="47"/>
    </row>
    <row r="1825" spans="7:13" x14ac:dyDescent="0.3">
      <c r="G1825" s="23"/>
      <c r="H1825" s="23"/>
      <c r="I1825" s="23"/>
      <c r="J1825" s="47"/>
      <c r="K1825" s="47"/>
      <c r="L1825" s="47"/>
      <c r="M1825" s="47"/>
    </row>
    <row r="1826" spans="7:13" x14ac:dyDescent="0.3">
      <c r="G1826" s="23"/>
      <c r="H1826" s="23"/>
      <c r="I1826" s="23"/>
      <c r="J1826" s="47"/>
      <c r="K1826" s="47"/>
      <c r="L1826" s="47"/>
      <c r="M1826" s="47"/>
    </row>
    <row r="1827" spans="7:13" x14ac:dyDescent="0.3">
      <c r="G1827" s="23"/>
      <c r="H1827" s="23"/>
      <c r="I1827" s="23"/>
      <c r="J1827" s="47"/>
      <c r="K1827" s="47"/>
      <c r="L1827" s="47"/>
      <c r="M1827" s="47"/>
    </row>
    <row r="1828" spans="7:13" x14ac:dyDescent="0.3">
      <c r="G1828" s="23"/>
      <c r="H1828" s="23"/>
      <c r="I1828" s="23"/>
      <c r="J1828" s="47"/>
      <c r="K1828" s="47"/>
      <c r="L1828" s="47"/>
      <c r="M1828" s="47"/>
    </row>
    <row r="1829" spans="7:13" x14ac:dyDescent="0.3">
      <c r="G1829" s="23"/>
      <c r="H1829" s="23"/>
      <c r="I1829" s="23"/>
      <c r="J1829" s="47"/>
      <c r="K1829" s="47"/>
      <c r="L1829" s="47"/>
      <c r="M1829" s="47"/>
    </row>
    <row r="1830" spans="7:13" x14ac:dyDescent="0.3">
      <c r="G1830" s="23"/>
      <c r="H1830" s="23"/>
      <c r="I1830" s="23"/>
      <c r="J1830" s="47"/>
      <c r="K1830" s="47"/>
      <c r="L1830" s="47"/>
      <c r="M1830" s="47"/>
    </row>
    <row r="1831" spans="7:13" x14ac:dyDescent="0.3">
      <c r="G1831" s="23"/>
      <c r="H1831" s="23"/>
      <c r="I1831" s="23"/>
      <c r="J1831" s="47"/>
      <c r="K1831" s="47"/>
      <c r="L1831" s="47"/>
      <c r="M1831" s="47"/>
    </row>
    <row r="1832" spans="7:13" x14ac:dyDescent="0.3">
      <c r="G1832" s="23"/>
      <c r="H1832" s="23"/>
      <c r="I1832" s="23"/>
      <c r="J1832" s="47"/>
      <c r="K1832" s="47"/>
      <c r="L1832" s="47"/>
      <c r="M1832" s="47"/>
    </row>
    <row r="1833" spans="7:13" x14ac:dyDescent="0.3">
      <c r="G1833" s="23"/>
      <c r="H1833" s="23"/>
      <c r="I1833" s="23"/>
      <c r="J1833" s="47"/>
      <c r="K1833" s="47"/>
      <c r="L1833" s="47"/>
      <c r="M1833" s="47"/>
    </row>
    <row r="1834" spans="7:13" x14ac:dyDescent="0.3">
      <c r="G1834" s="23"/>
      <c r="H1834" s="23"/>
      <c r="I1834" s="23"/>
      <c r="J1834" s="47"/>
      <c r="K1834" s="47"/>
      <c r="L1834" s="47"/>
      <c r="M1834" s="47"/>
    </row>
    <row r="1835" spans="7:13" x14ac:dyDescent="0.3">
      <c r="G1835" s="23"/>
      <c r="H1835" s="23"/>
      <c r="I1835" s="23"/>
      <c r="J1835" s="47"/>
      <c r="K1835" s="47"/>
      <c r="L1835" s="47"/>
      <c r="M1835" s="47"/>
    </row>
    <row r="1836" spans="7:13" x14ac:dyDescent="0.3">
      <c r="G1836" s="23"/>
      <c r="H1836" s="23"/>
      <c r="I1836" s="23"/>
      <c r="J1836" s="47"/>
      <c r="K1836" s="47"/>
      <c r="L1836" s="47"/>
      <c r="M1836" s="47"/>
    </row>
    <row r="1837" spans="7:13" x14ac:dyDescent="0.3">
      <c r="G1837" s="23"/>
      <c r="H1837" s="23"/>
      <c r="I1837" s="23"/>
      <c r="J1837" s="47"/>
      <c r="K1837" s="47"/>
      <c r="L1837" s="47"/>
      <c r="M1837" s="47"/>
    </row>
    <row r="1838" spans="7:13" x14ac:dyDescent="0.3">
      <c r="G1838" s="23"/>
      <c r="H1838" s="23"/>
      <c r="I1838" s="23"/>
      <c r="J1838" s="47"/>
      <c r="K1838" s="47"/>
      <c r="L1838" s="47"/>
      <c r="M1838" s="47"/>
    </row>
    <row r="1839" spans="7:13" x14ac:dyDescent="0.3">
      <c r="G1839" s="23"/>
      <c r="H1839" s="23"/>
      <c r="I1839" s="23"/>
      <c r="J1839" s="47"/>
      <c r="K1839" s="47"/>
      <c r="L1839" s="47"/>
      <c r="M1839" s="47"/>
    </row>
    <row r="1840" spans="7:13" x14ac:dyDescent="0.3">
      <c r="G1840" s="23"/>
      <c r="H1840" s="23"/>
      <c r="I1840" s="23"/>
      <c r="J1840" s="47"/>
      <c r="K1840" s="47"/>
      <c r="L1840" s="47"/>
      <c r="M1840" s="47"/>
    </row>
    <row r="1841" spans="7:13" x14ac:dyDescent="0.3">
      <c r="G1841" s="23"/>
      <c r="H1841" s="23"/>
      <c r="I1841" s="23"/>
      <c r="J1841" s="47"/>
      <c r="K1841" s="47"/>
      <c r="L1841" s="47"/>
      <c r="M1841" s="47"/>
    </row>
    <row r="1842" spans="7:13" x14ac:dyDescent="0.3">
      <c r="G1842" s="23"/>
      <c r="H1842" s="23"/>
      <c r="I1842" s="23"/>
      <c r="J1842" s="47"/>
      <c r="K1842" s="47"/>
      <c r="L1842" s="47"/>
      <c r="M1842" s="47"/>
    </row>
    <row r="1843" spans="7:13" x14ac:dyDescent="0.3">
      <c r="G1843" s="23"/>
      <c r="H1843" s="23"/>
      <c r="I1843" s="23"/>
      <c r="J1843" s="47"/>
      <c r="K1843" s="47"/>
      <c r="L1843" s="47"/>
      <c r="M1843" s="47"/>
    </row>
    <row r="1844" spans="7:13" x14ac:dyDescent="0.3">
      <c r="G1844" s="23"/>
      <c r="H1844" s="23"/>
      <c r="I1844" s="23"/>
      <c r="J1844" s="47"/>
      <c r="K1844" s="47"/>
      <c r="L1844" s="47"/>
      <c r="M1844" s="47"/>
    </row>
    <row r="1845" spans="7:13" x14ac:dyDescent="0.3">
      <c r="G1845" s="23"/>
      <c r="H1845" s="23"/>
      <c r="I1845" s="23"/>
      <c r="J1845" s="47"/>
      <c r="K1845" s="47"/>
      <c r="L1845" s="47"/>
      <c r="M1845" s="47"/>
    </row>
    <row r="1846" spans="7:13" x14ac:dyDescent="0.3">
      <c r="G1846" s="23"/>
      <c r="H1846" s="23"/>
      <c r="I1846" s="23"/>
      <c r="J1846" s="47"/>
      <c r="K1846" s="47"/>
      <c r="L1846" s="47"/>
      <c r="M1846" s="47"/>
    </row>
    <row r="1847" spans="7:13" x14ac:dyDescent="0.3">
      <c r="G1847" s="23"/>
      <c r="H1847" s="23"/>
      <c r="I1847" s="23"/>
      <c r="J1847" s="47"/>
      <c r="K1847" s="47"/>
      <c r="L1847" s="47"/>
      <c r="M1847" s="47"/>
    </row>
    <row r="1848" spans="7:13" x14ac:dyDescent="0.3">
      <c r="G1848" s="23"/>
      <c r="H1848" s="23"/>
      <c r="I1848" s="23"/>
      <c r="J1848" s="47"/>
      <c r="K1848" s="47"/>
      <c r="L1848" s="47"/>
      <c r="M1848" s="47"/>
    </row>
    <row r="1849" spans="7:13" x14ac:dyDescent="0.3">
      <c r="G1849" s="23"/>
      <c r="H1849" s="23"/>
      <c r="I1849" s="23"/>
      <c r="J1849" s="47"/>
      <c r="K1849" s="47"/>
      <c r="L1849" s="47"/>
      <c r="M1849" s="47"/>
    </row>
    <row r="1850" spans="7:13" x14ac:dyDescent="0.3">
      <c r="G1850" s="23"/>
      <c r="H1850" s="23"/>
      <c r="I1850" s="23"/>
      <c r="J1850" s="47"/>
      <c r="K1850" s="47"/>
      <c r="L1850" s="47"/>
      <c r="M1850" s="47"/>
    </row>
    <row r="1851" spans="7:13" x14ac:dyDescent="0.3">
      <c r="G1851" s="23"/>
      <c r="H1851" s="23"/>
      <c r="I1851" s="23"/>
      <c r="J1851" s="47"/>
      <c r="K1851" s="47"/>
      <c r="L1851" s="47"/>
      <c r="M1851" s="47"/>
    </row>
    <row r="1852" spans="7:13" x14ac:dyDescent="0.3">
      <c r="G1852" s="23"/>
      <c r="H1852" s="23"/>
      <c r="I1852" s="23"/>
      <c r="J1852" s="47"/>
      <c r="K1852" s="47"/>
      <c r="L1852" s="47"/>
      <c r="M1852" s="47"/>
    </row>
    <row r="1853" spans="7:13" x14ac:dyDescent="0.3">
      <c r="G1853" s="23"/>
      <c r="H1853" s="23"/>
      <c r="I1853" s="23"/>
      <c r="J1853" s="47"/>
      <c r="K1853" s="47"/>
      <c r="L1853" s="47"/>
      <c r="M1853" s="47"/>
    </row>
    <row r="1854" spans="7:13" x14ac:dyDescent="0.3">
      <c r="G1854" s="23"/>
      <c r="H1854" s="23"/>
      <c r="I1854" s="23"/>
      <c r="J1854" s="47"/>
      <c r="K1854" s="47"/>
      <c r="L1854" s="47"/>
      <c r="M1854" s="47"/>
    </row>
    <row r="1855" spans="7:13" x14ac:dyDescent="0.3">
      <c r="G1855" s="23"/>
      <c r="H1855" s="23"/>
      <c r="I1855" s="23"/>
      <c r="J1855" s="47"/>
      <c r="K1855" s="47"/>
      <c r="L1855" s="47"/>
      <c r="M1855" s="47"/>
    </row>
    <row r="1856" spans="7:13" x14ac:dyDescent="0.3">
      <c r="G1856" s="23"/>
      <c r="H1856" s="23"/>
      <c r="I1856" s="23"/>
      <c r="J1856" s="47"/>
      <c r="K1856" s="47"/>
      <c r="L1856" s="47"/>
      <c r="M1856" s="47"/>
    </row>
    <row r="1857" spans="7:13" x14ac:dyDescent="0.3">
      <c r="G1857" s="23"/>
      <c r="H1857" s="23"/>
      <c r="I1857" s="23"/>
      <c r="J1857" s="47"/>
      <c r="K1857" s="47"/>
      <c r="L1857" s="47"/>
      <c r="M1857" s="47"/>
    </row>
    <row r="1858" spans="7:13" x14ac:dyDescent="0.3">
      <c r="G1858" s="23"/>
      <c r="H1858" s="23"/>
      <c r="I1858" s="23"/>
      <c r="J1858" s="47"/>
      <c r="K1858" s="47"/>
      <c r="L1858" s="47"/>
      <c r="M1858" s="47"/>
    </row>
    <row r="1859" spans="7:13" x14ac:dyDescent="0.3">
      <c r="G1859" s="23"/>
      <c r="H1859" s="23"/>
      <c r="I1859" s="23"/>
      <c r="J1859" s="47"/>
      <c r="K1859" s="47"/>
      <c r="L1859" s="47"/>
      <c r="M1859" s="47"/>
    </row>
    <row r="1860" spans="7:13" x14ac:dyDescent="0.3">
      <c r="G1860" s="23"/>
      <c r="H1860" s="23"/>
      <c r="I1860" s="23"/>
      <c r="J1860" s="47"/>
      <c r="K1860" s="47"/>
      <c r="L1860" s="47"/>
      <c r="M1860" s="47"/>
    </row>
    <row r="1861" spans="7:13" x14ac:dyDescent="0.3">
      <c r="G1861" s="23"/>
      <c r="H1861" s="23"/>
      <c r="I1861" s="23"/>
      <c r="J1861" s="47"/>
      <c r="K1861" s="47"/>
      <c r="L1861" s="47"/>
      <c r="M1861" s="47"/>
    </row>
    <row r="1862" spans="7:13" x14ac:dyDescent="0.3">
      <c r="G1862" s="23"/>
      <c r="H1862" s="23"/>
      <c r="I1862" s="23"/>
      <c r="J1862" s="47"/>
      <c r="K1862" s="47"/>
      <c r="L1862" s="47"/>
      <c r="M1862" s="47"/>
    </row>
    <row r="1863" spans="7:13" x14ac:dyDescent="0.3">
      <c r="G1863" s="23"/>
      <c r="H1863" s="23"/>
      <c r="I1863" s="23"/>
      <c r="J1863" s="47"/>
      <c r="K1863" s="47"/>
      <c r="L1863" s="47"/>
      <c r="M1863" s="47"/>
    </row>
    <row r="1864" spans="7:13" x14ac:dyDescent="0.3">
      <c r="G1864" s="23"/>
      <c r="H1864" s="23"/>
      <c r="I1864" s="23"/>
      <c r="J1864" s="47"/>
      <c r="K1864" s="47"/>
      <c r="L1864" s="47"/>
      <c r="M1864" s="47"/>
    </row>
    <row r="1865" spans="7:13" x14ac:dyDescent="0.3">
      <c r="G1865" s="23"/>
      <c r="H1865" s="23"/>
      <c r="I1865" s="23"/>
      <c r="J1865" s="47"/>
      <c r="K1865" s="47"/>
      <c r="L1865" s="47"/>
      <c r="M1865" s="47"/>
    </row>
    <row r="1866" spans="7:13" x14ac:dyDescent="0.3">
      <c r="G1866" s="23"/>
      <c r="H1866" s="23"/>
      <c r="I1866" s="23"/>
      <c r="J1866" s="47"/>
      <c r="K1866" s="47"/>
      <c r="L1866" s="47"/>
      <c r="M1866" s="47"/>
    </row>
    <row r="1867" spans="7:13" x14ac:dyDescent="0.3">
      <c r="G1867" s="23"/>
      <c r="H1867" s="23"/>
      <c r="I1867" s="23"/>
      <c r="J1867" s="47"/>
      <c r="K1867" s="47"/>
      <c r="L1867" s="47"/>
      <c r="M1867" s="47"/>
    </row>
    <row r="1868" spans="7:13" x14ac:dyDescent="0.3">
      <c r="G1868" s="23"/>
      <c r="H1868" s="23"/>
      <c r="I1868" s="23"/>
      <c r="J1868" s="47"/>
      <c r="K1868" s="47"/>
      <c r="L1868" s="47"/>
      <c r="M1868" s="47"/>
    </row>
    <row r="1869" spans="7:13" x14ac:dyDescent="0.3">
      <c r="G1869" s="23"/>
      <c r="H1869" s="23"/>
      <c r="I1869" s="23"/>
      <c r="J1869" s="47"/>
      <c r="K1869" s="47"/>
      <c r="L1869" s="47"/>
      <c r="M1869" s="47"/>
    </row>
    <row r="1870" spans="7:13" x14ac:dyDescent="0.3">
      <c r="G1870" s="23"/>
      <c r="H1870" s="23"/>
      <c r="I1870" s="23"/>
      <c r="J1870" s="47"/>
      <c r="K1870" s="47"/>
      <c r="L1870" s="47"/>
      <c r="M1870" s="47"/>
    </row>
    <row r="1871" spans="7:13" x14ac:dyDescent="0.3">
      <c r="G1871" s="23"/>
      <c r="H1871" s="23"/>
      <c r="I1871" s="23"/>
      <c r="J1871" s="47"/>
      <c r="K1871" s="47"/>
      <c r="L1871" s="47"/>
      <c r="M1871" s="47"/>
    </row>
    <row r="1872" spans="7:13" x14ac:dyDescent="0.3">
      <c r="G1872" s="23"/>
      <c r="H1872" s="23"/>
      <c r="I1872" s="23"/>
      <c r="J1872" s="47"/>
      <c r="K1872" s="47"/>
      <c r="L1872" s="47"/>
      <c r="M1872" s="47"/>
    </row>
    <row r="1873" spans="7:13" x14ac:dyDescent="0.3">
      <c r="G1873" s="23"/>
      <c r="H1873" s="23"/>
      <c r="I1873" s="23"/>
      <c r="J1873" s="47"/>
      <c r="K1873" s="47"/>
      <c r="L1873" s="47"/>
      <c r="M1873" s="47"/>
    </row>
    <row r="1874" spans="7:13" x14ac:dyDescent="0.3">
      <c r="G1874" s="23"/>
      <c r="H1874" s="23"/>
      <c r="I1874" s="23"/>
      <c r="J1874" s="47"/>
      <c r="K1874" s="47"/>
      <c r="L1874" s="47"/>
      <c r="M1874" s="47"/>
    </row>
    <row r="1875" spans="7:13" x14ac:dyDescent="0.3">
      <c r="G1875" s="23"/>
      <c r="H1875" s="23"/>
      <c r="I1875" s="23"/>
      <c r="J1875" s="47"/>
      <c r="K1875" s="47"/>
      <c r="L1875" s="47"/>
      <c r="M1875" s="47"/>
    </row>
    <row r="1876" spans="7:13" x14ac:dyDescent="0.3">
      <c r="G1876" s="23"/>
      <c r="H1876" s="23"/>
      <c r="I1876" s="23"/>
      <c r="J1876" s="47"/>
      <c r="K1876" s="47"/>
      <c r="L1876" s="47"/>
      <c r="M1876" s="47"/>
    </row>
    <row r="1877" spans="7:13" x14ac:dyDescent="0.3">
      <c r="G1877" s="23"/>
      <c r="H1877" s="23"/>
      <c r="I1877" s="23"/>
      <c r="J1877" s="47"/>
      <c r="K1877" s="47"/>
      <c r="L1877" s="47"/>
      <c r="M1877" s="47"/>
    </row>
    <row r="1878" spans="7:13" x14ac:dyDescent="0.3">
      <c r="G1878" s="23"/>
      <c r="H1878" s="23"/>
      <c r="I1878" s="23"/>
      <c r="J1878" s="47"/>
      <c r="K1878" s="47"/>
      <c r="L1878" s="47"/>
      <c r="M1878" s="47"/>
    </row>
    <row r="1879" spans="7:13" x14ac:dyDescent="0.3">
      <c r="G1879" s="23"/>
      <c r="H1879" s="23"/>
      <c r="I1879" s="23"/>
      <c r="J1879" s="47"/>
      <c r="K1879" s="47"/>
      <c r="L1879" s="47"/>
      <c r="M1879" s="47"/>
    </row>
    <row r="1880" spans="7:13" x14ac:dyDescent="0.3">
      <c r="G1880" s="23"/>
      <c r="H1880" s="23"/>
      <c r="I1880" s="23"/>
      <c r="J1880" s="47"/>
      <c r="K1880" s="47"/>
      <c r="L1880" s="47"/>
      <c r="M1880" s="47"/>
    </row>
    <row r="1881" spans="7:13" x14ac:dyDescent="0.3">
      <c r="G1881" s="23"/>
      <c r="H1881" s="23"/>
      <c r="I1881" s="23"/>
      <c r="J1881" s="47"/>
      <c r="K1881" s="47"/>
      <c r="L1881" s="47"/>
      <c r="M1881" s="47"/>
    </row>
    <row r="1882" spans="7:13" x14ac:dyDescent="0.3">
      <c r="G1882" s="23"/>
      <c r="H1882" s="23"/>
      <c r="I1882" s="23"/>
      <c r="J1882" s="47"/>
      <c r="K1882" s="47"/>
      <c r="L1882" s="47"/>
      <c r="M1882" s="47"/>
    </row>
    <row r="1883" spans="7:13" x14ac:dyDescent="0.3">
      <c r="G1883" s="23"/>
      <c r="H1883" s="23"/>
      <c r="I1883" s="23"/>
      <c r="J1883" s="47"/>
      <c r="K1883" s="47"/>
      <c r="L1883" s="47"/>
      <c r="M1883" s="47"/>
    </row>
    <row r="1884" spans="7:13" x14ac:dyDescent="0.3">
      <c r="G1884" s="23"/>
      <c r="H1884" s="23"/>
      <c r="I1884" s="23"/>
      <c r="J1884" s="47"/>
      <c r="K1884" s="47"/>
      <c r="L1884" s="47"/>
      <c r="M1884" s="47"/>
    </row>
    <row r="1885" spans="7:13" x14ac:dyDescent="0.3">
      <c r="G1885" s="23"/>
      <c r="H1885" s="23"/>
      <c r="I1885" s="23"/>
      <c r="J1885" s="47"/>
      <c r="K1885" s="47"/>
      <c r="L1885" s="47"/>
      <c r="M1885" s="47"/>
    </row>
    <row r="1886" spans="7:13" x14ac:dyDescent="0.3">
      <c r="G1886" s="23"/>
      <c r="H1886" s="23"/>
      <c r="I1886" s="23"/>
      <c r="J1886" s="47"/>
      <c r="K1886" s="47"/>
      <c r="L1886" s="47"/>
      <c r="M1886" s="47"/>
    </row>
    <row r="1887" spans="7:13" x14ac:dyDescent="0.3">
      <c r="G1887" s="23"/>
      <c r="H1887" s="23"/>
      <c r="I1887" s="23"/>
      <c r="J1887" s="47"/>
      <c r="K1887" s="47"/>
      <c r="L1887" s="47"/>
      <c r="M1887" s="47"/>
    </row>
    <row r="1888" spans="7:13" x14ac:dyDescent="0.3">
      <c r="G1888" s="23"/>
      <c r="H1888" s="23"/>
      <c r="I1888" s="23"/>
      <c r="J1888" s="47"/>
      <c r="K1888" s="47"/>
      <c r="L1888" s="47"/>
      <c r="M1888" s="47"/>
    </row>
    <row r="1889" spans="7:13" x14ac:dyDescent="0.3">
      <c r="G1889" s="23"/>
      <c r="H1889" s="23"/>
      <c r="I1889" s="23"/>
      <c r="J1889" s="47"/>
      <c r="K1889" s="47"/>
      <c r="L1889" s="47"/>
      <c r="M1889" s="47"/>
    </row>
    <row r="1890" spans="7:13" x14ac:dyDescent="0.3">
      <c r="G1890" s="23"/>
      <c r="H1890" s="23"/>
      <c r="I1890" s="23"/>
      <c r="J1890" s="47"/>
      <c r="K1890" s="47"/>
      <c r="L1890" s="47"/>
      <c r="M1890" s="47"/>
    </row>
    <row r="1891" spans="7:13" x14ac:dyDescent="0.3">
      <c r="G1891" s="23"/>
      <c r="H1891" s="23"/>
      <c r="I1891" s="23"/>
      <c r="J1891" s="47"/>
      <c r="K1891" s="47"/>
      <c r="L1891" s="47"/>
      <c r="M1891" s="47"/>
    </row>
    <row r="1892" spans="7:13" x14ac:dyDescent="0.3">
      <c r="G1892" s="23"/>
      <c r="H1892" s="23"/>
      <c r="I1892" s="23"/>
      <c r="J1892" s="47"/>
      <c r="K1892" s="47"/>
      <c r="L1892" s="47"/>
      <c r="M1892" s="47"/>
    </row>
    <row r="1893" spans="7:13" x14ac:dyDescent="0.3">
      <c r="G1893" s="23"/>
      <c r="H1893" s="23"/>
      <c r="I1893" s="23"/>
      <c r="J1893" s="47"/>
      <c r="K1893" s="47"/>
      <c r="L1893" s="47"/>
      <c r="M1893" s="47"/>
    </row>
    <row r="1894" spans="7:13" x14ac:dyDescent="0.3">
      <c r="G1894" s="23"/>
      <c r="H1894" s="23"/>
      <c r="I1894" s="23"/>
      <c r="J1894" s="47"/>
      <c r="K1894" s="47"/>
      <c r="L1894" s="47"/>
      <c r="M1894" s="47"/>
    </row>
    <row r="1895" spans="7:13" x14ac:dyDescent="0.3">
      <c r="G1895" s="23"/>
      <c r="H1895" s="23"/>
      <c r="I1895" s="23"/>
      <c r="J1895" s="47"/>
      <c r="K1895" s="47"/>
      <c r="L1895" s="47"/>
      <c r="M1895" s="47"/>
    </row>
    <row r="1896" spans="7:13" x14ac:dyDescent="0.3">
      <c r="G1896" s="23"/>
      <c r="H1896" s="23"/>
      <c r="I1896" s="23"/>
      <c r="J1896" s="47"/>
      <c r="K1896" s="47"/>
      <c r="L1896" s="47"/>
      <c r="M1896" s="47"/>
    </row>
    <row r="1897" spans="7:13" x14ac:dyDescent="0.3">
      <c r="G1897" s="23"/>
      <c r="H1897" s="23"/>
      <c r="I1897" s="23"/>
      <c r="J1897" s="47"/>
      <c r="K1897" s="47"/>
      <c r="L1897" s="47"/>
      <c r="M1897" s="47"/>
    </row>
    <row r="1898" spans="7:13" x14ac:dyDescent="0.3">
      <c r="G1898" s="23"/>
      <c r="H1898" s="23"/>
      <c r="I1898" s="23"/>
      <c r="J1898" s="47"/>
      <c r="K1898" s="47"/>
      <c r="L1898" s="47"/>
      <c r="M1898" s="47"/>
    </row>
    <row r="1899" spans="7:13" x14ac:dyDescent="0.3">
      <c r="G1899" s="23"/>
      <c r="H1899" s="23"/>
      <c r="I1899" s="23"/>
      <c r="J1899" s="47"/>
      <c r="K1899" s="47"/>
      <c r="L1899" s="47"/>
      <c r="M1899" s="47"/>
    </row>
    <row r="1900" spans="7:13" x14ac:dyDescent="0.3">
      <c r="G1900" s="23"/>
      <c r="H1900" s="23"/>
      <c r="I1900" s="23"/>
      <c r="J1900" s="47"/>
      <c r="K1900" s="47"/>
      <c r="L1900" s="47"/>
      <c r="M1900" s="47"/>
    </row>
    <row r="1901" spans="7:13" x14ac:dyDescent="0.3">
      <c r="G1901" s="23"/>
      <c r="H1901" s="23"/>
      <c r="I1901" s="23"/>
      <c r="J1901" s="47"/>
      <c r="K1901" s="47"/>
      <c r="L1901" s="47"/>
      <c r="M1901" s="47"/>
    </row>
    <row r="1902" spans="7:13" x14ac:dyDescent="0.3">
      <c r="G1902" s="23"/>
      <c r="H1902" s="23"/>
      <c r="I1902" s="23"/>
      <c r="J1902" s="47"/>
      <c r="K1902" s="47"/>
      <c r="L1902" s="47"/>
      <c r="M1902" s="47"/>
    </row>
    <row r="1903" spans="7:13" x14ac:dyDescent="0.3">
      <c r="G1903" s="23"/>
      <c r="H1903" s="23"/>
      <c r="I1903" s="23"/>
      <c r="J1903" s="47"/>
      <c r="K1903" s="47"/>
      <c r="L1903" s="47"/>
      <c r="M1903" s="47"/>
    </row>
    <row r="1904" spans="7:13" x14ac:dyDescent="0.3">
      <c r="G1904" s="23"/>
      <c r="H1904" s="23"/>
      <c r="I1904" s="23"/>
      <c r="J1904" s="47"/>
      <c r="K1904" s="47"/>
      <c r="L1904" s="47"/>
      <c r="M1904" s="47"/>
    </row>
    <row r="1905" spans="7:13" x14ac:dyDescent="0.3">
      <c r="G1905" s="23"/>
      <c r="H1905" s="23"/>
      <c r="I1905" s="23"/>
      <c r="J1905" s="47"/>
      <c r="K1905" s="47"/>
      <c r="L1905" s="47"/>
      <c r="M1905" s="47"/>
    </row>
    <row r="1906" spans="7:13" x14ac:dyDescent="0.3">
      <c r="G1906" s="23"/>
      <c r="H1906" s="23"/>
      <c r="I1906" s="23"/>
      <c r="J1906" s="47"/>
      <c r="K1906" s="47"/>
      <c r="L1906" s="47"/>
      <c r="M1906" s="47"/>
    </row>
    <row r="1907" spans="7:13" x14ac:dyDescent="0.3">
      <c r="G1907" s="23"/>
      <c r="H1907" s="23"/>
      <c r="I1907" s="23"/>
      <c r="J1907" s="47"/>
      <c r="K1907" s="47"/>
      <c r="L1907" s="47"/>
      <c r="M1907" s="47"/>
    </row>
    <row r="1908" spans="7:13" x14ac:dyDescent="0.3">
      <c r="G1908" s="23"/>
      <c r="H1908" s="23"/>
      <c r="I1908" s="23"/>
      <c r="J1908" s="47"/>
      <c r="K1908" s="47"/>
      <c r="L1908" s="47"/>
      <c r="M1908" s="47"/>
    </row>
    <row r="1909" spans="7:13" x14ac:dyDescent="0.3">
      <c r="G1909" s="23"/>
      <c r="H1909" s="23"/>
      <c r="I1909" s="23"/>
      <c r="J1909" s="47"/>
      <c r="K1909" s="47"/>
      <c r="L1909" s="47"/>
      <c r="M1909" s="47"/>
    </row>
    <row r="1910" spans="7:13" x14ac:dyDescent="0.3">
      <c r="G1910" s="23"/>
      <c r="H1910" s="23"/>
      <c r="I1910" s="23"/>
      <c r="J1910" s="47"/>
      <c r="K1910" s="47"/>
      <c r="L1910" s="47"/>
      <c r="M1910" s="47"/>
    </row>
    <row r="1911" spans="7:13" x14ac:dyDescent="0.3">
      <c r="G1911" s="23"/>
      <c r="H1911" s="23"/>
      <c r="I1911" s="23"/>
      <c r="J1911" s="47"/>
      <c r="K1911" s="47"/>
      <c r="L1911" s="47"/>
      <c r="M1911" s="47"/>
    </row>
    <row r="1912" spans="7:13" x14ac:dyDescent="0.3">
      <c r="G1912" s="23"/>
      <c r="H1912" s="23"/>
      <c r="I1912" s="23"/>
      <c r="J1912" s="47"/>
      <c r="K1912" s="47"/>
      <c r="L1912" s="47"/>
      <c r="M1912" s="47"/>
    </row>
    <row r="1913" spans="7:13" x14ac:dyDescent="0.3">
      <c r="G1913" s="23"/>
      <c r="H1913" s="23"/>
      <c r="I1913" s="23"/>
      <c r="J1913" s="47"/>
      <c r="K1913" s="47"/>
      <c r="L1913" s="47"/>
      <c r="M1913" s="47"/>
    </row>
    <row r="1914" spans="7:13" x14ac:dyDescent="0.3">
      <c r="G1914" s="23"/>
      <c r="H1914" s="23"/>
      <c r="I1914" s="23"/>
      <c r="J1914" s="47"/>
      <c r="K1914" s="47"/>
      <c r="L1914" s="47"/>
      <c r="M1914" s="47"/>
    </row>
    <row r="1915" spans="7:13" x14ac:dyDescent="0.3">
      <c r="G1915" s="23"/>
      <c r="H1915" s="23"/>
      <c r="I1915" s="23"/>
      <c r="J1915" s="47"/>
      <c r="K1915" s="47"/>
      <c r="L1915" s="47"/>
      <c r="M1915" s="47"/>
    </row>
    <row r="1916" spans="7:13" x14ac:dyDescent="0.3">
      <c r="G1916" s="23"/>
      <c r="H1916" s="23"/>
      <c r="I1916" s="23"/>
      <c r="J1916" s="47"/>
      <c r="K1916" s="47"/>
      <c r="L1916" s="47"/>
      <c r="M1916" s="47"/>
    </row>
    <row r="1917" spans="7:13" x14ac:dyDescent="0.3">
      <c r="G1917" s="23"/>
      <c r="H1917" s="23"/>
      <c r="I1917" s="23"/>
      <c r="J1917" s="47"/>
      <c r="K1917" s="47"/>
      <c r="L1917" s="47"/>
      <c r="M1917" s="47"/>
    </row>
    <row r="1918" spans="7:13" x14ac:dyDescent="0.3">
      <c r="G1918" s="23"/>
      <c r="H1918" s="23"/>
      <c r="I1918" s="23"/>
      <c r="J1918" s="47"/>
      <c r="K1918" s="47"/>
      <c r="L1918" s="47"/>
      <c r="M1918" s="47"/>
    </row>
    <row r="1919" spans="7:13" x14ac:dyDescent="0.3">
      <c r="G1919" s="23"/>
      <c r="H1919" s="23"/>
      <c r="I1919" s="23"/>
      <c r="J1919" s="47"/>
      <c r="K1919" s="47"/>
      <c r="L1919" s="47"/>
      <c r="M1919" s="47"/>
    </row>
    <row r="1920" spans="7:13" x14ac:dyDescent="0.3">
      <c r="G1920" s="23"/>
      <c r="H1920" s="23"/>
      <c r="I1920" s="23"/>
      <c r="J1920" s="47"/>
      <c r="K1920" s="47"/>
      <c r="L1920" s="47"/>
      <c r="M1920" s="47"/>
    </row>
    <row r="1921" spans="7:13" x14ac:dyDescent="0.3">
      <c r="G1921" s="23"/>
      <c r="H1921" s="23"/>
      <c r="I1921" s="23"/>
      <c r="J1921" s="47"/>
      <c r="K1921" s="47"/>
      <c r="L1921" s="47"/>
      <c r="M1921" s="47"/>
    </row>
    <row r="1922" spans="7:13" x14ac:dyDescent="0.3">
      <c r="G1922" s="23"/>
      <c r="H1922" s="23"/>
      <c r="I1922" s="23"/>
      <c r="J1922" s="47"/>
      <c r="K1922" s="47"/>
      <c r="L1922" s="47"/>
      <c r="M1922" s="47"/>
    </row>
    <row r="1923" spans="7:13" x14ac:dyDescent="0.3">
      <c r="G1923" s="23"/>
      <c r="H1923" s="23"/>
      <c r="I1923" s="23"/>
      <c r="J1923" s="47"/>
      <c r="K1923" s="47"/>
      <c r="L1923" s="47"/>
      <c r="M1923" s="47"/>
    </row>
    <row r="1924" spans="7:13" x14ac:dyDescent="0.3">
      <c r="G1924" s="23"/>
      <c r="H1924" s="23"/>
      <c r="I1924" s="23"/>
      <c r="J1924" s="47"/>
      <c r="K1924" s="47"/>
      <c r="L1924" s="47"/>
      <c r="M1924" s="47"/>
    </row>
    <row r="1925" spans="7:13" x14ac:dyDescent="0.3">
      <c r="G1925" s="23"/>
      <c r="H1925" s="23"/>
      <c r="I1925" s="23"/>
      <c r="J1925" s="47"/>
      <c r="K1925" s="47"/>
      <c r="L1925" s="47"/>
      <c r="M1925" s="47"/>
    </row>
    <row r="1926" spans="7:13" x14ac:dyDescent="0.3">
      <c r="G1926" s="23"/>
      <c r="H1926" s="23"/>
      <c r="I1926" s="23"/>
      <c r="J1926" s="47"/>
      <c r="K1926" s="47"/>
      <c r="L1926" s="47"/>
      <c r="M1926" s="47"/>
    </row>
    <row r="1927" spans="7:13" x14ac:dyDescent="0.3">
      <c r="G1927" s="23"/>
      <c r="H1927" s="23"/>
      <c r="I1927" s="23"/>
      <c r="J1927" s="47"/>
      <c r="K1927" s="47"/>
      <c r="L1927" s="47"/>
      <c r="M1927" s="47"/>
    </row>
    <row r="1928" spans="7:13" x14ac:dyDescent="0.3">
      <c r="G1928" s="23"/>
      <c r="H1928" s="23"/>
      <c r="I1928" s="23"/>
      <c r="J1928" s="47"/>
      <c r="K1928" s="47"/>
      <c r="L1928" s="47"/>
      <c r="M1928" s="47"/>
    </row>
    <row r="1929" spans="7:13" x14ac:dyDescent="0.3">
      <c r="G1929" s="23"/>
      <c r="H1929" s="23"/>
      <c r="I1929" s="23"/>
      <c r="J1929" s="47"/>
      <c r="K1929" s="47"/>
      <c r="L1929" s="47"/>
      <c r="M1929" s="47"/>
    </row>
    <row r="1930" spans="7:13" x14ac:dyDescent="0.3">
      <c r="G1930" s="23"/>
      <c r="H1930" s="23"/>
      <c r="I1930" s="23"/>
      <c r="J1930" s="47"/>
      <c r="K1930" s="47"/>
      <c r="L1930" s="47"/>
      <c r="M1930" s="47"/>
    </row>
    <row r="1931" spans="7:13" x14ac:dyDescent="0.3">
      <c r="G1931" s="23"/>
      <c r="H1931" s="23"/>
      <c r="I1931" s="23"/>
      <c r="J1931" s="47"/>
      <c r="K1931" s="47"/>
      <c r="L1931" s="47"/>
      <c r="M1931" s="47"/>
    </row>
    <row r="1932" spans="7:13" x14ac:dyDescent="0.3">
      <c r="G1932" s="23"/>
      <c r="H1932" s="23"/>
      <c r="I1932" s="23"/>
      <c r="J1932" s="47"/>
      <c r="K1932" s="47"/>
      <c r="L1932" s="47"/>
      <c r="M1932" s="47"/>
    </row>
    <row r="1933" spans="7:13" x14ac:dyDescent="0.3">
      <c r="G1933" s="23"/>
      <c r="H1933" s="23"/>
      <c r="I1933" s="23"/>
      <c r="J1933" s="47"/>
      <c r="K1933" s="47"/>
      <c r="L1933" s="47"/>
      <c r="M1933" s="47"/>
    </row>
    <row r="1934" spans="7:13" x14ac:dyDescent="0.3">
      <c r="G1934" s="23"/>
      <c r="H1934" s="23"/>
      <c r="I1934" s="23"/>
      <c r="J1934" s="47"/>
      <c r="K1934" s="47"/>
      <c r="L1934" s="47"/>
      <c r="M1934" s="47"/>
    </row>
    <row r="1935" spans="7:13" x14ac:dyDescent="0.3">
      <c r="G1935" s="23"/>
      <c r="H1935" s="23"/>
      <c r="I1935" s="23"/>
      <c r="J1935" s="47"/>
      <c r="K1935" s="47"/>
      <c r="L1935" s="47"/>
      <c r="M1935" s="47"/>
    </row>
    <row r="1936" spans="7:13" x14ac:dyDescent="0.3">
      <c r="G1936" s="23"/>
      <c r="H1936" s="23"/>
      <c r="I1936" s="23"/>
      <c r="J1936" s="47"/>
      <c r="K1936" s="47"/>
      <c r="L1936" s="47"/>
      <c r="M1936" s="47"/>
    </row>
    <row r="1937" spans="7:13" x14ac:dyDescent="0.3">
      <c r="G1937" s="23"/>
      <c r="H1937" s="23"/>
      <c r="I1937" s="23"/>
      <c r="J1937" s="47"/>
      <c r="K1937" s="47"/>
      <c r="L1937" s="47"/>
      <c r="M1937" s="47"/>
    </row>
    <row r="1938" spans="7:13" x14ac:dyDescent="0.3">
      <c r="G1938" s="23"/>
      <c r="H1938" s="23"/>
      <c r="I1938" s="23"/>
      <c r="J1938" s="47"/>
      <c r="K1938" s="47"/>
      <c r="L1938" s="47"/>
      <c r="M1938" s="47"/>
    </row>
    <row r="1939" spans="7:13" x14ac:dyDescent="0.3">
      <c r="G1939" s="23"/>
      <c r="H1939" s="23"/>
      <c r="I1939" s="23"/>
      <c r="J1939" s="47"/>
      <c r="K1939" s="47"/>
      <c r="L1939" s="47"/>
      <c r="M1939" s="47"/>
    </row>
    <row r="1940" spans="7:13" x14ac:dyDescent="0.3">
      <c r="G1940" s="23"/>
      <c r="H1940" s="23"/>
      <c r="I1940" s="23"/>
      <c r="J1940" s="47"/>
      <c r="K1940" s="47"/>
      <c r="L1940" s="47"/>
      <c r="M1940" s="47"/>
    </row>
    <row r="1941" spans="7:13" x14ac:dyDescent="0.3">
      <c r="G1941" s="23"/>
      <c r="H1941" s="23"/>
      <c r="I1941" s="23"/>
      <c r="J1941" s="47"/>
      <c r="K1941" s="47"/>
      <c r="L1941" s="47"/>
      <c r="M1941" s="47"/>
    </row>
    <row r="1942" spans="7:13" x14ac:dyDescent="0.3">
      <c r="G1942" s="23"/>
      <c r="H1942" s="23"/>
      <c r="I1942" s="23"/>
      <c r="J1942" s="47"/>
      <c r="K1942" s="47"/>
      <c r="L1942" s="47"/>
      <c r="M1942" s="47"/>
    </row>
    <row r="1943" spans="7:13" x14ac:dyDescent="0.3">
      <c r="G1943" s="23"/>
      <c r="H1943" s="23"/>
      <c r="I1943" s="23"/>
      <c r="J1943" s="47"/>
      <c r="K1943" s="47"/>
      <c r="L1943" s="47"/>
      <c r="M1943" s="47"/>
    </row>
    <row r="1944" spans="7:13" x14ac:dyDescent="0.3">
      <c r="G1944" s="23"/>
      <c r="H1944" s="23"/>
      <c r="I1944" s="23"/>
      <c r="J1944" s="47"/>
      <c r="K1944" s="47"/>
      <c r="L1944" s="47"/>
      <c r="M1944" s="47"/>
    </row>
    <row r="1945" spans="7:13" x14ac:dyDescent="0.3">
      <c r="G1945" s="23"/>
      <c r="H1945" s="23"/>
      <c r="I1945" s="23"/>
      <c r="J1945" s="47"/>
      <c r="K1945" s="47"/>
      <c r="L1945" s="47"/>
      <c r="M1945" s="47"/>
    </row>
    <row r="1946" spans="7:13" x14ac:dyDescent="0.3">
      <c r="G1946" s="23"/>
      <c r="H1946" s="23"/>
      <c r="I1946" s="23"/>
      <c r="J1946" s="47"/>
      <c r="K1946" s="47"/>
      <c r="L1946" s="47"/>
      <c r="M1946" s="47"/>
    </row>
    <row r="1947" spans="7:13" x14ac:dyDescent="0.3">
      <c r="G1947" s="23"/>
      <c r="H1947" s="23"/>
      <c r="I1947" s="23"/>
      <c r="J1947" s="47"/>
      <c r="K1947" s="47"/>
      <c r="L1947" s="47"/>
      <c r="M1947" s="47"/>
    </row>
    <row r="1948" spans="7:13" x14ac:dyDescent="0.3">
      <c r="G1948" s="23"/>
      <c r="H1948" s="23"/>
      <c r="I1948" s="23"/>
      <c r="J1948" s="47"/>
      <c r="K1948" s="47"/>
      <c r="L1948" s="47"/>
      <c r="M1948" s="47"/>
    </row>
    <row r="1949" spans="7:13" x14ac:dyDescent="0.3">
      <c r="G1949" s="23"/>
      <c r="H1949" s="23"/>
      <c r="I1949" s="23"/>
      <c r="J1949" s="47"/>
      <c r="K1949" s="47"/>
      <c r="L1949" s="47"/>
      <c r="M1949" s="47"/>
    </row>
    <row r="1950" spans="7:13" x14ac:dyDescent="0.3">
      <c r="G1950" s="23"/>
      <c r="H1950" s="23"/>
      <c r="I1950" s="23"/>
      <c r="J1950" s="47"/>
      <c r="K1950" s="47"/>
      <c r="L1950" s="47"/>
      <c r="M1950" s="47"/>
    </row>
    <row r="1951" spans="7:13" x14ac:dyDescent="0.3">
      <c r="G1951" s="23"/>
      <c r="H1951" s="23"/>
      <c r="I1951" s="23"/>
      <c r="J1951" s="47"/>
      <c r="K1951" s="47"/>
      <c r="L1951" s="47"/>
      <c r="M1951" s="47"/>
    </row>
    <row r="1952" spans="7:13" x14ac:dyDescent="0.3">
      <c r="G1952" s="23"/>
      <c r="H1952" s="23"/>
      <c r="I1952" s="23"/>
      <c r="J1952" s="47"/>
      <c r="K1952" s="47"/>
      <c r="L1952" s="47"/>
      <c r="M1952" s="47"/>
    </row>
    <row r="1953" spans="7:13" x14ac:dyDescent="0.3">
      <c r="G1953" s="23"/>
      <c r="H1953" s="23"/>
      <c r="I1953" s="23"/>
      <c r="J1953" s="47"/>
      <c r="K1953" s="47"/>
      <c r="L1953" s="47"/>
      <c r="M1953" s="47"/>
    </row>
    <row r="1954" spans="7:13" x14ac:dyDescent="0.3">
      <c r="G1954" s="23"/>
      <c r="H1954" s="23"/>
      <c r="I1954" s="23"/>
      <c r="J1954" s="47"/>
      <c r="K1954" s="47"/>
      <c r="L1954" s="47"/>
      <c r="M1954" s="47"/>
    </row>
    <row r="1955" spans="7:13" x14ac:dyDescent="0.3">
      <c r="G1955" s="23"/>
      <c r="H1955" s="23"/>
      <c r="I1955" s="23"/>
      <c r="J1955" s="47"/>
      <c r="K1955" s="47"/>
      <c r="L1955" s="47"/>
      <c r="M1955" s="47"/>
    </row>
    <row r="1956" spans="7:13" x14ac:dyDescent="0.3">
      <c r="G1956" s="23"/>
      <c r="H1956" s="23"/>
      <c r="I1956" s="23"/>
      <c r="J1956" s="47"/>
      <c r="K1956" s="47"/>
      <c r="L1956" s="47"/>
      <c r="M1956" s="47"/>
    </row>
    <row r="1957" spans="7:13" x14ac:dyDescent="0.3">
      <c r="G1957" s="23"/>
      <c r="H1957" s="23"/>
      <c r="I1957" s="23"/>
      <c r="J1957" s="47"/>
      <c r="K1957" s="47"/>
      <c r="L1957" s="47"/>
      <c r="M1957" s="47"/>
    </row>
    <row r="1958" spans="7:13" x14ac:dyDescent="0.3">
      <c r="G1958" s="23"/>
      <c r="H1958" s="23"/>
      <c r="I1958" s="23"/>
      <c r="J1958" s="47"/>
      <c r="K1958" s="47"/>
      <c r="L1958" s="47"/>
      <c r="M1958" s="47"/>
    </row>
    <row r="1959" spans="7:13" x14ac:dyDescent="0.3">
      <c r="G1959" s="23"/>
      <c r="H1959" s="23"/>
      <c r="I1959" s="23"/>
      <c r="J1959" s="47"/>
      <c r="K1959" s="47"/>
      <c r="L1959" s="47"/>
      <c r="M1959" s="47"/>
    </row>
    <row r="1960" spans="7:13" x14ac:dyDescent="0.3">
      <c r="G1960" s="23"/>
      <c r="H1960" s="23"/>
      <c r="I1960" s="23"/>
      <c r="J1960" s="47"/>
      <c r="K1960" s="47"/>
      <c r="L1960" s="47"/>
      <c r="M1960" s="47"/>
    </row>
    <row r="1961" spans="7:13" x14ac:dyDescent="0.3">
      <c r="G1961" s="23"/>
      <c r="H1961" s="23"/>
      <c r="I1961" s="23"/>
      <c r="J1961" s="47"/>
      <c r="K1961" s="47"/>
      <c r="L1961" s="47"/>
      <c r="M1961" s="47"/>
    </row>
    <row r="1962" spans="7:13" x14ac:dyDescent="0.3">
      <c r="G1962" s="23"/>
      <c r="H1962" s="23"/>
      <c r="I1962" s="23"/>
      <c r="J1962" s="47"/>
      <c r="K1962" s="47"/>
      <c r="L1962" s="47"/>
      <c r="M1962" s="47"/>
    </row>
    <row r="1963" spans="7:13" x14ac:dyDescent="0.3">
      <c r="G1963" s="23"/>
      <c r="H1963" s="23"/>
      <c r="I1963" s="23"/>
      <c r="J1963" s="47"/>
      <c r="K1963" s="47"/>
      <c r="L1963" s="47"/>
      <c r="M1963" s="47"/>
    </row>
    <row r="1964" spans="7:13" x14ac:dyDescent="0.3">
      <c r="G1964" s="23"/>
      <c r="H1964" s="23"/>
      <c r="I1964" s="23"/>
      <c r="J1964" s="47"/>
      <c r="K1964" s="47"/>
      <c r="L1964" s="47"/>
      <c r="M1964" s="47"/>
    </row>
    <row r="1965" spans="7:13" x14ac:dyDescent="0.3">
      <c r="G1965" s="23"/>
      <c r="H1965" s="23"/>
      <c r="I1965" s="23"/>
      <c r="J1965" s="47"/>
      <c r="K1965" s="47"/>
      <c r="L1965" s="47"/>
      <c r="M1965" s="47"/>
    </row>
    <row r="1966" spans="7:13" x14ac:dyDescent="0.3">
      <c r="G1966" s="23"/>
      <c r="H1966" s="23"/>
      <c r="I1966" s="23"/>
      <c r="J1966" s="47"/>
      <c r="K1966" s="47"/>
      <c r="L1966" s="47"/>
      <c r="M1966" s="47"/>
    </row>
    <row r="1967" spans="7:13" x14ac:dyDescent="0.3">
      <c r="G1967" s="23"/>
      <c r="H1967" s="23"/>
      <c r="I1967" s="23"/>
      <c r="J1967" s="47"/>
      <c r="K1967" s="47"/>
      <c r="L1967" s="47"/>
      <c r="M1967" s="47"/>
    </row>
    <row r="1968" spans="7:13" x14ac:dyDescent="0.3">
      <c r="G1968" s="23"/>
      <c r="H1968" s="23"/>
      <c r="I1968" s="23"/>
      <c r="J1968" s="47"/>
      <c r="K1968" s="47"/>
      <c r="L1968" s="47"/>
      <c r="M1968" s="47"/>
    </row>
    <row r="1969" spans="7:13" x14ac:dyDescent="0.3">
      <c r="G1969" s="23"/>
      <c r="H1969" s="23"/>
      <c r="I1969" s="23"/>
      <c r="J1969" s="47"/>
      <c r="K1969" s="47"/>
      <c r="L1969" s="47"/>
      <c r="M1969" s="47"/>
    </row>
    <row r="1970" spans="7:13" x14ac:dyDescent="0.3">
      <c r="G1970" s="23"/>
      <c r="H1970" s="23"/>
      <c r="I1970" s="23"/>
      <c r="J1970" s="47"/>
      <c r="K1970" s="47"/>
      <c r="L1970" s="47"/>
      <c r="M1970" s="47"/>
    </row>
    <row r="1971" spans="7:13" x14ac:dyDescent="0.3">
      <c r="G1971" s="23"/>
      <c r="H1971" s="23"/>
      <c r="I1971" s="23"/>
      <c r="J1971" s="47"/>
      <c r="K1971" s="47"/>
      <c r="L1971" s="47"/>
      <c r="M1971" s="47"/>
    </row>
    <row r="1972" spans="7:13" x14ac:dyDescent="0.3">
      <c r="G1972" s="23"/>
      <c r="H1972" s="23"/>
      <c r="I1972" s="23"/>
      <c r="J1972" s="47"/>
      <c r="K1972" s="47"/>
      <c r="L1972" s="47"/>
      <c r="M1972" s="47"/>
    </row>
    <row r="1973" spans="7:13" x14ac:dyDescent="0.3">
      <c r="G1973" s="23"/>
      <c r="H1973" s="23"/>
      <c r="I1973" s="23"/>
      <c r="J1973" s="47"/>
      <c r="K1973" s="47"/>
      <c r="L1973" s="47"/>
      <c r="M1973" s="47"/>
    </row>
    <row r="1974" spans="7:13" x14ac:dyDescent="0.3">
      <c r="G1974" s="23"/>
      <c r="H1974" s="23"/>
      <c r="I1974" s="23"/>
      <c r="J1974" s="47"/>
      <c r="K1974" s="47"/>
      <c r="L1974" s="47"/>
      <c r="M1974" s="47"/>
    </row>
    <row r="1975" spans="7:13" x14ac:dyDescent="0.3">
      <c r="G1975" s="23"/>
      <c r="H1975" s="23"/>
      <c r="I1975" s="23"/>
      <c r="J1975" s="47"/>
      <c r="K1975" s="47"/>
      <c r="L1975" s="47"/>
      <c r="M1975" s="47"/>
    </row>
    <row r="1976" spans="7:13" x14ac:dyDescent="0.3">
      <c r="G1976" s="23"/>
      <c r="H1976" s="23"/>
      <c r="I1976" s="23"/>
      <c r="J1976" s="47"/>
      <c r="K1976" s="47"/>
      <c r="L1976" s="47"/>
      <c r="M1976" s="47"/>
    </row>
    <row r="1977" spans="7:13" x14ac:dyDescent="0.3">
      <c r="G1977" s="23"/>
      <c r="H1977" s="23"/>
      <c r="I1977" s="23"/>
      <c r="J1977" s="47"/>
      <c r="K1977" s="47"/>
      <c r="L1977" s="47"/>
      <c r="M1977" s="47"/>
    </row>
    <row r="1978" spans="7:13" x14ac:dyDescent="0.3">
      <c r="G1978" s="23"/>
      <c r="H1978" s="23"/>
      <c r="I1978" s="23"/>
      <c r="J1978" s="47"/>
      <c r="K1978" s="47"/>
      <c r="L1978" s="47"/>
      <c r="M1978" s="47"/>
    </row>
    <row r="1979" spans="7:13" x14ac:dyDescent="0.3">
      <c r="G1979" s="23"/>
      <c r="H1979" s="23"/>
      <c r="I1979" s="23"/>
      <c r="J1979" s="47"/>
      <c r="K1979" s="47"/>
      <c r="L1979" s="47"/>
      <c r="M1979" s="47"/>
    </row>
    <row r="1980" spans="7:13" x14ac:dyDescent="0.3">
      <c r="G1980" s="23"/>
      <c r="H1980" s="23"/>
      <c r="I1980" s="23"/>
      <c r="J1980" s="47"/>
      <c r="K1980" s="47"/>
      <c r="L1980" s="47"/>
      <c r="M1980" s="47"/>
    </row>
    <row r="1981" spans="7:13" x14ac:dyDescent="0.3">
      <c r="G1981" s="23"/>
      <c r="H1981" s="23"/>
      <c r="I1981" s="23"/>
      <c r="J1981" s="47"/>
      <c r="K1981" s="47"/>
      <c r="L1981" s="47"/>
      <c r="M1981" s="47"/>
    </row>
    <row r="1982" spans="7:13" x14ac:dyDescent="0.3">
      <c r="G1982" s="23"/>
      <c r="H1982" s="23"/>
      <c r="I1982" s="23"/>
      <c r="J1982" s="47"/>
      <c r="K1982" s="47"/>
      <c r="L1982" s="47"/>
      <c r="M1982" s="47"/>
    </row>
    <row r="1983" spans="7:13" x14ac:dyDescent="0.3">
      <c r="G1983" s="23"/>
      <c r="H1983" s="23"/>
      <c r="I1983" s="23"/>
      <c r="J1983" s="47"/>
      <c r="K1983" s="47"/>
      <c r="L1983" s="47"/>
      <c r="M1983" s="47"/>
    </row>
    <row r="1984" spans="7:13" x14ac:dyDescent="0.3">
      <c r="G1984" s="23"/>
      <c r="H1984" s="23"/>
      <c r="I1984" s="23"/>
      <c r="J1984" s="47"/>
      <c r="K1984" s="47"/>
      <c r="L1984" s="47"/>
      <c r="M1984" s="47"/>
    </row>
    <row r="1985" spans="7:13" x14ac:dyDescent="0.3">
      <c r="G1985" s="23"/>
      <c r="H1985" s="23"/>
      <c r="I1985" s="23"/>
      <c r="J1985" s="47"/>
      <c r="K1985" s="47"/>
      <c r="L1985" s="47"/>
      <c r="M1985" s="47"/>
    </row>
    <row r="1986" spans="7:13" x14ac:dyDescent="0.3">
      <c r="G1986" s="23"/>
      <c r="H1986" s="23"/>
      <c r="I1986" s="23"/>
      <c r="J1986" s="47"/>
      <c r="K1986" s="47"/>
      <c r="L1986" s="47"/>
      <c r="M1986" s="47"/>
    </row>
    <row r="1987" spans="7:13" x14ac:dyDescent="0.3">
      <c r="G1987" s="23"/>
      <c r="H1987" s="23"/>
      <c r="I1987" s="23"/>
      <c r="J1987" s="47"/>
      <c r="K1987" s="47"/>
      <c r="L1987" s="47"/>
      <c r="M1987" s="47"/>
    </row>
    <row r="1988" spans="7:13" x14ac:dyDescent="0.3">
      <c r="G1988" s="23"/>
      <c r="H1988" s="23"/>
      <c r="I1988" s="23"/>
      <c r="J1988" s="47"/>
      <c r="K1988" s="47"/>
      <c r="L1988" s="47"/>
      <c r="M1988" s="47"/>
    </row>
    <row r="1989" spans="7:13" x14ac:dyDescent="0.3">
      <c r="G1989" s="23"/>
      <c r="H1989" s="23"/>
      <c r="I1989" s="23"/>
      <c r="J1989" s="47"/>
      <c r="K1989" s="47"/>
      <c r="L1989" s="47"/>
      <c r="M1989" s="47"/>
    </row>
    <row r="1990" spans="7:13" x14ac:dyDescent="0.3">
      <c r="G1990" s="23"/>
      <c r="H1990" s="23"/>
      <c r="I1990" s="23"/>
      <c r="J1990" s="47"/>
      <c r="K1990" s="47"/>
      <c r="L1990" s="47"/>
      <c r="M1990" s="47"/>
    </row>
    <row r="1991" spans="7:13" x14ac:dyDescent="0.3">
      <c r="G1991" s="23"/>
      <c r="H1991" s="23"/>
      <c r="I1991" s="23"/>
      <c r="J1991" s="47"/>
      <c r="K1991" s="47"/>
      <c r="L1991" s="47"/>
      <c r="M1991" s="47"/>
    </row>
    <row r="1992" spans="7:13" x14ac:dyDescent="0.3">
      <c r="G1992" s="23"/>
      <c r="H1992" s="23"/>
      <c r="I1992" s="23"/>
      <c r="J1992" s="47"/>
      <c r="K1992" s="47"/>
      <c r="L1992" s="47"/>
      <c r="M1992" s="47"/>
    </row>
    <row r="1993" spans="7:13" x14ac:dyDescent="0.3">
      <c r="G1993" s="23"/>
      <c r="H1993" s="23"/>
      <c r="I1993" s="23"/>
      <c r="J1993" s="47"/>
      <c r="K1993" s="47"/>
      <c r="L1993" s="47"/>
      <c r="M1993" s="47"/>
    </row>
    <row r="1994" spans="7:13" x14ac:dyDescent="0.3">
      <c r="G1994" s="23"/>
      <c r="H1994" s="23"/>
      <c r="I1994" s="23"/>
      <c r="J1994" s="47"/>
      <c r="K1994" s="47"/>
      <c r="L1994" s="47"/>
      <c r="M1994" s="47"/>
    </row>
    <row r="1995" spans="7:13" x14ac:dyDescent="0.3">
      <c r="G1995" s="23"/>
      <c r="H1995" s="23"/>
      <c r="I1995" s="23"/>
      <c r="J1995" s="47"/>
      <c r="K1995" s="47"/>
      <c r="L1995" s="47"/>
      <c r="M1995" s="47"/>
    </row>
    <row r="1996" spans="7:13" x14ac:dyDescent="0.3">
      <c r="G1996" s="23"/>
      <c r="H1996" s="23"/>
      <c r="I1996" s="23"/>
      <c r="J1996" s="47"/>
      <c r="K1996" s="47"/>
      <c r="L1996" s="47"/>
      <c r="M1996" s="47"/>
    </row>
    <row r="1997" spans="7:13" x14ac:dyDescent="0.3">
      <c r="G1997" s="23"/>
      <c r="H1997" s="23"/>
      <c r="I1997" s="23"/>
      <c r="J1997" s="47"/>
      <c r="K1997" s="47"/>
      <c r="L1997" s="47"/>
      <c r="M1997" s="47"/>
    </row>
    <row r="1998" spans="7:13" x14ac:dyDescent="0.3">
      <c r="G1998" s="23"/>
      <c r="H1998" s="23"/>
      <c r="I1998" s="23"/>
      <c r="J1998" s="47"/>
      <c r="K1998" s="47"/>
      <c r="L1998" s="47"/>
      <c r="M1998" s="47"/>
    </row>
    <row r="1999" spans="7:13" x14ac:dyDescent="0.3">
      <c r="G1999" s="23"/>
      <c r="H1999" s="23"/>
      <c r="I1999" s="23"/>
      <c r="J1999" s="47"/>
      <c r="K1999" s="47"/>
      <c r="L1999" s="47"/>
      <c r="M1999" s="47"/>
    </row>
    <row r="2000" spans="7:13" x14ac:dyDescent="0.3">
      <c r="G2000" s="23"/>
      <c r="H2000" s="23"/>
      <c r="I2000" s="23"/>
      <c r="J2000" s="47"/>
      <c r="K2000" s="47"/>
      <c r="L2000" s="47"/>
      <c r="M2000" s="47"/>
    </row>
    <row r="2001" spans="7:13" x14ac:dyDescent="0.3">
      <c r="G2001" s="23"/>
      <c r="H2001" s="23"/>
      <c r="I2001" s="23"/>
      <c r="J2001" s="47"/>
      <c r="K2001" s="47"/>
      <c r="L2001" s="47"/>
      <c r="M2001" s="47"/>
    </row>
    <row r="2002" spans="7:13" x14ac:dyDescent="0.3">
      <c r="G2002" s="23"/>
      <c r="H2002" s="23"/>
      <c r="I2002" s="23"/>
      <c r="J2002" s="47"/>
      <c r="K2002" s="47"/>
      <c r="L2002" s="47"/>
      <c r="M2002" s="47"/>
    </row>
    <row r="2003" spans="7:13" x14ac:dyDescent="0.3">
      <c r="G2003" s="23"/>
      <c r="H2003" s="23"/>
      <c r="I2003" s="23"/>
      <c r="J2003" s="47"/>
      <c r="K2003" s="47"/>
      <c r="L2003" s="47"/>
      <c r="M2003" s="47"/>
    </row>
    <row r="2004" spans="7:13" x14ac:dyDescent="0.3">
      <c r="G2004" s="23"/>
      <c r="H2004" s="23"/>
      <c r="I2004" s="23"/>
      <c r="J2004" s="47"/>
      <c r="K2004" s="47"/>
      <c r="L2004" s="47"/>
      <c r="M2004" s="47"/>
    </row>
    <row r="2005" spans="7:13" x14ac:dyDescent="0.3">
      <c r="G2005" s="23"/>
      <c r="H2005" s="23"/>
      <c r="I2005" s="23"/>
      <c r="J2005" s="47"/>
      <c r="K2005" s="47"/>
      <c r="L2005" s="47"/>
      <c r="M2005" s="47"/>
    </row>
    <row r="2006" spans="7:13" x14ac:dyDescent="0.3">
      <c r="G2006" s="23"/>
      <c r="H2006" s="23"/>
      <c r="I2006" s="23"/>
      <c r="J2006" s="47"/>
      <c r="K2006" s="47"/>
      <c r="L2006" s="47"/>
      <c r="M2006" s="47"/>
    </row>
    <row r="2007" spans="7:13" x14ac:dyDescent="0.3">
      <c r="G2007" s="23"/>
      <c r="H2007" s="23"/>
      <c r="I2007" s="23"/>
      <c r="J2007" s="47"/>
      <c r="K2007" s="47"/>
      <c r="L2007" s="47"/>
      <c r="M2007" s="47"/>
    </row>
    <row r="2008" spans="7:13" x14ac:dyDescent="0.3">
      <c r="G2008" s="23"/>
      <c r="H2008" s="23"/>
      <c r="I2008" s="23"/>
      <c r="J2008" s="47"/>
      <c r="K2008" s="47"/>
      <c r="L2008" s="47"/>
      <c r="M2008" s="47"/>
    </row>
    <row r="2009" spans="7:13" x14ac:dyDescent="0.3">
      <c r="G2009" s="23"/>
      <c r="H2009" s="23"/>
      <c r="I2009" s="23"/>
      <c r="J2009" s="47"/>
      <c r="K2009" s="47"/>
      <c r="L2009" s="47"/>
      <c r="M2009" s="47"/>
    </row>
    <row r="2010" spans="7:13" x14ac:dyDescent="0.3">
      <c r="G2010" s="23"/>
      <c r="H2010" s="23"/>
      <c r="I2010" s="23"/>
      <c r="J2010" s="47"/>
      <c r="K2010" s="47"/>
      <c r="L2010" s="47"/>
      <c r="M2010" s="47"/>
    </row>
    <row r="2011" spans="7:13" x14ac:dyDescent="0.3">
      <c r="G2011" s="23"/>
      <c r="H2011" s="23"/>
      <c r="I2011" s="23"/>
      <c r="J2011" s="47"/>
      <c r="K2011" s="47"/>
      <c r="L2011" s="47"/>
      <c r="M2011" s="47"/>
    </row>
    <row r="2012" spans="7:13" x14ac:dyDescent="0.3">
      <c r="G2012" s="23"/>
      <c r="H2012" s="23"/>
      <c r="I2012" s="23"/>
      <c r="J2012" s="47"/>
      <c r="K2012" s="47"/>
      <c r="L2012" s="47"/>
      <c r="M2012" s="47"/>
    </row>
    <row r="2013" spans="7:13" x14ac:dyDescent="0.3">
      <c r="G2013" s="23"/>
      <c r="H2013" s="23"/>
      <c r="I2013" s="23"/>
      <c r="J2013" s="47"/>
      <c r="K2013" s="47"/>
      <c r="L2013" s="47"/>
      <c r="M2013" s="47"/>
    </row>
    <row r="2014" spans="7:13" x14ac:dyDescent="0.3">
      <c r="G2014" s="23"/>
      <c r="H2014" s="23"/>
      <c r="I2014" s="23"/>
      <c r="J2014" s="47"/>
      <c r="K2014" s="47"/>
      <c r="L2014" s="47"/>
      <c r="M2014" s="47"/>
    </row>
    <row r="2015" spans="7:13" x14ac:dyDescent="0.3">
      <c r="G2015" s="23"/>
      <c r="H2015" s="23"/>
      <c r="I2015" s="23"/>
      <c r="J2015" s="47"/>
      <c r="K2015" s="47"/>
      <c r="L2015" s="47"/>
      <c r="M2015" s="47"/>
    </row>
    <row r="2016" spans="7:13" x14ac:dyDescent="0.3">
      <c r="G2016" s="23"/>
      <c r="H2016" s="23"/>
      <c r="I2016" s="23"/>
      <c r="J2016" s="47"/>
      <c r="K2016" s="47"/>
      <c r="L2016" s="47"/>
      <c r="M2016" s="47"/>
    </row>
    <row r="2017" spans="7:13" x14ac:dyDescent="0.3">
      <c r="G2017" s="23"/>
      <c r="H2017" s="23"/>
      <c r="I2017" s="23"/>
      <c r="J2017" s="47"/>
      <c r="K2017" s="47"/>
      <c r="L2017" s="47"/>
      <c r="M2017" s="47"/>
    </row>
    <row r="2018" spans="7:13" x14ac:dyDescent="0.3">
      <c r="G2018" s="23"/>
      <c r="H2018" s="23"/>
      <c r="I2018" s="23"/>
      <c r="J2018" s="47"/>
      <c r="K2018" s="47"/>
      <c r="L2018" s="47"/>
      <c r="M2018" s="47"/>
    </row>
    <row r="2019" spans="7:13" x14ac:dyDescent="0.3">
      <c r="G2019" s="23"/>
      <c r="H2019" s="23"/>
      <c r="I2019" s="23"/>
      <c r="J2019" s="47"/>
      <c r="K2019" s="47"/>
      <c r="L2019" s="47"/>
      <c r="M2019" s="47"/>
    </row>
    <row r="2020" spans="7:13" x14ac:dyDescent="0.3">
      <c r="G2020" s="23"/>
      <c r="H2020" s="23"/>
      <c r="I2020" s="23"/>
      <c r="J2020" s="47"/>
      <c r="K2020" s="47"/>
      <c r="L2020" s="47"/>
      <c r="M2020" s="47"/>
    </row>
    <row r="2021" spans="7:13" x14ac:dyDescent="0.3">
      <c r="G2021" s="23"/>
      <c r="H2021" s="23"/>
      <c r="I2021" s="23"/>
      <c r="J2021" s="47"/>
      <c r="K2021" s="47"/>
      <c r="L2021" s="47"/>
      <c r="M2021" s="47"/>
    </row>
    <row r="2022" spans="7:13" x14ac:dyDescent="0.3">
      <c r="G2022" s="23"/>
      <c r="H2022" s="23"/>
      <c r="I2022" s="23"/>
      <c r="J2022" s="47"/>
      <c r="K2022" s="47"/>
      <c r="L2022" s="47"/>
      <c r="M2022" s="47"/>
    </row>
    <row r="2023" spans="7:13" x14ac:dyDescent="0.3">
      <c r="G2023" s="23"/>
      <c r="H2023" s="23"/>
      <c r="I2023" s="23"/>
      <c r="J2023" s="47"/>
      <c r="K2023" s="47"/>
      <c r="L2023" s="47"/>
      <c r="M2023" s="47"/>
    </row>
    <row r="2024" spans="7:13" x14ac:dyDescent="0.3">
      <c r="G2024" s="23"/>
      <c r="H2024" s="23"/>
      <c r="I2024" s="23"/>
      <c r="J2024" s="47"/>
      <c r="K2024" s="47"/>
      <c r="L2024" s="47"/>
      <c r="M2024" s="47"/>
    </row>
    <row r="2025" spans="7:13" x14ac:dyDescent="0.3">
      <c r="G2025" s="23"/>
      <c r="H2025" s="23"/>
      <c r="I2025" s="23"/>
      <c r="J2025" s="47"/>
      <c r="K2025" s="47"/>
      <c r="L2025" s="47"/>
      <c r="M2025" s="47"/>
    </row>
    <row r="2026" spans="7:13" x14ac:dyDescent="0.3">
      <c r="G2026" s="23"/>
      <c r="H2026" s="23"/>
      <c r="I2026" s="23"/>
      <c r="J2026" s="47"/>
      <c r="K2026" s="47"/>
      <c r="L2026" s="47"/>
      <c r="M2026" s="47"/>
    </row>
    <row r="2027" spans="7:13" x14ac:dyDescent="0.3">
      <c r="G2027" s="23"/>
      <c r="H2027" s="23"/>
      <c r="I2027" s="23"/>
      <c r="J2027" s="47"/>
      <c r="K2027" s="47"/>
      <c r="L2027" s="47"/>
      <c r="M2027" s="47"/>
    </row>
    <row r="2028" spans="7:13" x14ac:dyDescent="0.3">
      <c r="G2028" s="23"/>
      <c r="H2028" s="23"/>
      <c r="I2028" s="23"/>
      <c r="J2028" s="47"/>
      <c r="K2028" s="47"/>
      <c r="L2028" s="47"/>
      <c r="M2028" s="47"/>
    </row>
    <row r="2029" spans="7:13" x14ac:dyDescent="0.3">
      <c r="G2029" s="23"/>
      <c r="H2029" s="23"/>
      <c r="I2029" s="23"/>
      <c r="J2029" s="47"/>
      <c r="K2029" s="47"/>
      <c r="L2029" s="47"/>
      <c r="M2029" s="47"/>
    </row>
    <row r="2030" spans="7:13" x14ac:dyDescent="0.3">
      <c r="G2030" s="23"/>
      <c r="H2030" s="23"/>
      <c r="I2030" s="23"/>
      <c r="J2030" s="47"/>
      <c r="K2030" s="47"/>
      <c r="L2030" s="47"/>
      <c r="M2030" s="47"/>
    </row>
    <row r="2031" spans="7:13" x14ac:dyDescent="0.3">
      <c r="G2031" s="23"/>
      <c r="H2031" s="23"/>
      <c r="I2031" s="23"/>
      <c r="J2031" s="47"/>
      <c r="K2031" s="47"/>
      <c r="L2031" s="47"/>
      <c r="M2031" s="47"/>
    </row>
    <row r="2032" spans="7:13" x14ac:dyDescent="0.3">
      <c r="G2032" s="23"/>
      <c r="H2032" s="23"/>
      <c r="I2032" s="23"/>
      <c r="J2032" s="47"/>
      <c r="K2032" s="47"/>
      <c r="L2032" s="47"/>
      <c r="M2032" s="47"/>
    </row>
    <row r="2033" spans="7:13" x14ac:dyDescent="0.3">
      <c r="G2033" s="23"/>
      <c r="H2033" s="23"/>
      <c r="I2033" s="23"/>
      <c r="J2033" s="47"/>
      <c r="K2033" s="47"/>
      <c r="L2033" s="47"/>
      <c r="M2033" s="47"/>
    </row>
    <row r="2034" spans="7:13" x14ac:dyDescent="0.3">
      <c r="G2034" s="23"/>
      <c r="H2034" s="23"/>
      <c r="I2034" s="23"/>
      <c r="J2034" s="47"/>
      <c r="K2034" s="47"/>
      <c r="L2034" s="47"/>
      <c r="M2034" s="47"/>
    </row>
    <row r="2035" spans="7:13" x14ac:dyDescent="0.3">
      <c r="G2035" s="23"/>
      <c r="H2035" s="23"/>
      <c r="I2035" s="23"/>
      <c r="J2035" s="47"/>
      <c r="K2035" s="47"/>
      <c r="L2035" s="47"/>
      <c r="M2035" s="47"/>
    </row>
    <row r="2036" spans="7:13" x14ac:dyDescent="0.3">
      <c r="G2036" s="23"/>
      <c r="H2036" s="23"/>
      <c r="I2036" s="23"/>
      <c r="J2036" s="47"/>
      <c r="K2036" s="47"/>
      <c r="L2036" s="47"/>
      <c r="M2036" s="47"/>
    </row>
    <row r="2037" spans="7:13" x14ac:dyDescent="0.3">
      <c r="G2037" s="23"/>
      <c r="H2037" s="23"/>
      <c r="I2037" s="23"/>
      <c r="J2037" s="47"/>
      <c r="K2037" s="47"/>
      <c r="L2037" s="47"/>
      <c r="M2037" s="47"/>
    </row>
    <row r="2038" spans="7:13" x14ac:dyDescent="0.3">
      <c r="G2038" s="23"/>
      <c r="H2038" s="23"/>
      <c r="I2038" s="23"/>
      <c r="J2038" s="47"/>
      <c r="K2038" s="47"/>
      <c r="L2038" s="47"/>
      <c r="M2038" s="47"/>
    </row>
    <row r="2039" spans="7:13" x14ac:dyDescent="0.3">
      <c r="G2039" s="23"/>
      <c r="H2039" s="23"/>
      <c r="I2039" s="23"/>
      <c r="J2039" s="47"/>
      <c r="K2039" s="47"/>
      <c r="L2039" s="47"/>
      <c r="M2039" s="47"/>
    </row>
    <row r="2040" spans="7:13" x14ac:dyDescent="0.3">
      <c r="G2040" s="23"/>
      <c r="H2040" s="23"/>
      <c r="I2040" s="23"/>
      <c r="J2040" s="47"/>
      <c r="K2040" s="47"/>
      <c r="L2040" s="47"/>
      <c r="M2040" s="47"/>
    </row>
    <row r="2041" spans="7:13" x14ac:dyDescent="0.3">
      <c r="G2041" s="23"/>
      <c r="H2041" s="23"/>
      <c r="I2041" s="23"/>
      <c r="J2041" s="47"/>
      <c r="K2041" s="47"/>
      <c r="L2041" s="47"/>
      <c r="M2041" s="47"/>
    </row>
    <row r="2042" spans="7:13" x14ac:dyDescent="0.3">
      <c r="G2042" s="23"/>
      <c r="H2042" s="23"/>
      <c r="I2042" s="23"/>
      <c r="J2042" s="47"/>
      <c r="K2042" s="47"/>
      <c r="L2042" s="47"/>
      <c r="M2042" s="47"/>
    </row>
    <row r="2043" spans="7:13" x14ac:dyDescent="0.3">
      <c r="G2043" s="23"/>
      <c r="H2043" s="23"/>
      <c r="I2043" s="23"/>
      <c r="J2043" s="47"/>
      <c r="K2043" s="47"/>
      <c r="L2043" s="47"/>
      <c r="M2043" s="47"/>
    </row>
    <row r="2044" spans="7:13" x14ac:dyDescent="0.3">
      <c r="G2044" s="23"/>
      <c r="H2044" s="23"/>
      <c r="I2044" s="23"/>
      <c r="J2044" s="47"/>
      <c r="K2044" s="47"/>
      <c r="L2044" s="47"/>
      <c r="M2044" s="47"/>
    </row>
    <row r="2045" spans="7:13" x14ac:dyDescent="0.3">
      <c r="G2045" s="23"/>
      <c r="H2045" s="23"/>
      <c r="I2045" s="23"/>
      <c r="J2045" s="47"/>
      <c r="K2045" s="47"/>
      <c r="L2045" s="47"/>
      <c r="M2045" s="47"/>
    </row>
    <row r="2046" spans="7:13" x14ac:dyDescent="0.3">
      <c r="G2046" s="23"/>
      <c r="H2046" s="23"/>
      <c r="I2046" s="23"/>
      <c r="J2046" s="47"/>
      <c r="K2046" s="47"/>
      <c r="L2046" s="47"/>
      <c r="M2046" s="47"/>
    </row>
    <row r="2047" spans="7:13" x14ac:dyDescent="0.3">
      <c r="G2047" s="23"/>
      <c r="H2047" s="23"/>
      <c r="I2047" s="23"/>
      <c r="J2047" s="47"/>
      <c r="K2047" s="47"/>
      <c r="L2047" s="47"/>
      <c r="M2047" s="47"/>
    </row>
    <row r="2048" spans="7:13" x14ac:dyDescent="0.3">
      <c r="G2048" s="23"/>
      <c r="H2048" s="23"/>
      <c r="I2048" s="23"/>
      <c r="J2048" s="47"/>
      <c r="K2048" s="47"/>
      <c r="L2048" s="47"/>
      <c r="M2048" s="47"/>
    </row>
    <row r="2049" spans="7:13" x14ac:dyDescent="0.3">
      <c r="G2049" s="23"/>
      <c r="H2049" s="23"/>
      <c r="I2049" s="23"/>
      <c r="J2049" s="47"/>
      <c r="K2049" s="47"/>
      <c r="L2049" s="47"/>
      <c r="M2049" s="47"/>
    </row>
    <row r="2050" spans="7:13" x14ac:dyDescent="0.3">
      <c r="G2050" s="23"/>
      <c r="H2050" s="23"/>
      <c r="I2050" s="23"/>
      <c r="J2050" s="47"/>
      <c r="K2050" s="47"/>
      <c r="L2050" s="47"/>
      <c r="M2050" s="47"/>
    </row>
    <row r="2051" spans="7:13" x14ac:dyDescent="0.3">
      <c r="G2051" s="23"/>
      <c r="H2051" s="23"/>
      <c r="I2051" s="23"/>
      <c r="J2051" s="47"/>
      <c r="K2051" s="47"/>
      <c r="L2051" s="47"/>
      <c r="M2051" s="47"/>
    </row>
    <row r="2052" spans="7:13" x14ac:dyDescent="0.3">
      <c r="G2052" s="23"/>
      <c r="H2052" s="23"/>
      <c r="I2052" s="23"/>
      <c r="J2052" s="47"/>
      <c r="K2052" s="47"/>
      <c r="L2052" s="47"/>
      <c r="M2052" s="47"/>
    </row>
    <row r="2053" spans="7:13" x14ac:dyDescent="0.3">
      <c r="G2053" s="23"/>
      <c r="H2053" s="23"/>
      <c r="I2053" s="23"/>
      <c r="J2053" s="47"/>
      <c r="K2053" s="47"/>
      <c r="L2053" s="47"/>
      <c r="M2053" s="47"/>
    </row>
    <row r="2054" spans="7:13" x14ac:dyDescent="0.3">
      <c r="G2054" s="23"/>
      <c r="H2054" s="23"/>
      <c r="I2054" s="23"/>
      <c r="J2054" s="47"/>
      <c r="K2054" s="47"/>
      <c r="L2054" s="47"/>
      <c r="M2054" s="47"/>
    </row>
    <row r="2055" spans="7:13" x14ac:dyDescent="0.3">
      <c r="G2055" s="23"/>
      <c r="H2055" s="23"/>
      <c r="I2055" s="23"/>
      <c r="J2055" s="47"/>
      <c r="K2055" s="47"/>
      <c r="L2055" s="47"/>
      <c r="M2055" s="47"/>
    </row>
    <row r="2056" spans="7:13" x14ac:dyDescent="0.3">
      <c r="G2056" s="23"/>
      <c r="H2056" s="23"/>
      <c r="I2056" s="23"/>
      <c r="J2056" s="47"/>
      <c r="K2056" s="47"/>
      <c r="L2056" s="47"/>
      <c r="M2056" s="47"/>
    </row>
    <row r="2057" spans="7:13" x14ac:dyDescent="0.3">
      <c r="G2057" s="23"/>
      <c r="H2057" s="23"/>
      <c r="I2057" s="23"/>
      <c r="J2057" s="47"/>
      <c r="K2057" s="47"/>
      <c r="L2057" s="47"/>
      <c r="M2057" s="47"/>
    </row>
    <row r="2058" spans="7:13" x14ac:dyDescent="0.3">
      <c r="G2058" s="23"/>
      <c r="H2058" s="23"/>
      <c r="I2058" s="23"/>
      <c r="J2058" s="47"/>
      <c r="K2058" s="47"/>
      <c r="L2058" s="47"/>
      <c r="M2058" s="47"/>
    </row>
    <row r="2059" spans="7:13" x14ac:dyDescent="0.3">
      <c r="G2059" s="23"/>
      <c r="H2059" s="23"/>
      <c r="I2059" s="23"/>
      <c r="J2059" s="47"/>
      <c r="K2059" s="47"/>
      <c r="L2059" s="47"/>
      <c r="M2059" s="47"/>
    </row>
    <row r="2060" spans="7:13" x14ac:dyDescent="0.3">
      <c r="G2060" s="23"/>
      <c r="H2060" s="23"/>
      <c r="I2060" s="23"/>
      <c r="J2060" s="47"/>
      <c r="K2060" s="47"/>
      <c r="L2060" s="47"/>
      <c r="M2060" s="47"/>
    </row>
    <row r="2061" spans="7:13" x14ac:dyDescent="0.3">
      <c r="G2061" s="23"/>
      <c r="H2061" s="23"/>
      <c r="I2061" s="23"/>
      <c r="J2061" s="47"/>
      <c r="K2061" s="47"/>
      <c r="L2061" s="47"/>
      <c r="M2061" s="47"/>
    </row>
    <row r="2062" spans="7:13" x14ac:dyDescent="0.3">
      <c r="G2062" s="23"/>
      <c r="H2062" s="23"/>
      <c r="I2062" s="23"/>
      <c r="J2062" s="23"/>
      <c r="K2062" s="23"/>
      <c r="L2062" s="23"/>
      <c r="M2062" s="23"/>
    </row>
    <row r="2063" spans="7:13" x14ac:dyDescent="0.3">
      <c r="G2063" s="23"/>
      <c r="H2063" s="23"/>
      <c r="I2063" s="23"/>
      <c r="J2063" s="23"/>
      <c r="K2063" s="23"/>
      <c r="L2063" s="23"/>
      <c r="M2063" s="23"/>
    </row>
    <row r="2064" spans="7:13" x14ac:dyDescent="0.3">
      <c r="G2064" s="23"/>
      <c r="H2064" s="23"/>
      <c r="I2064" s="23"/>
      <c r="J2064" s="23"/>
      <c r="K2064" s="23"/>
      <c r="L2064" s="23"/>
      <c r="M2064" s="23"/>
    </row>
    <row r="2065" spans="7:13" x14ac:dyDescent="0.3">
      <c r="G2065" s="23"/>
      <c r="H2065" s="23"/>
      <c r="I2065" s="23"/>
      <c r="J2065" s="23"/>
      <c r="K2065" s="23"/>
      <c r="L2065" s="23"/>
      <c r="M2065" s="23"/>
    </row>
    <row r="2066" spans="7:13" x14ac:dyDescent="0.3">
      <c r="G2066" s="23"/>
      <c r="H2066" s="23"/>
      <c r="I2066" s="23"/>
      <c r="J2066" s="23"/>
      <c r="K2066" s="23"/>
      <c r="L2066" s="23"/>
      <c r="M2066" s="23"/>
    </row>
    <row r="2067" spans="7:13" x14ac:dyDescent="0.3">
      <c r="G2067" s="23"/>
      <c r="H2067" s="23"/>
      <c r="I2067" s="23"/>
      <c r="J2067" s="23"/>
      <c r="K2067" s="23"/>
      <c r="L2067" s="23"/>
      <c r="M2067" s="23"/>
    </row>
    <row r="2068" spans="7:13" x14ac:dyDescent="0.3">
      <c r="G2068" s="23"/>
      <c r="H2068" s="23"/>
      <c r="I2068" s="23"/>
      <c r="J2068" s="23"/>
      <c r="K2068" s="23"/>
      <c r="L2068" s="23"/>
      <c r="M2068" s="23"/>
    </row>
    <row r="2069" spans="7:13" x14ac:dyDescent="0.3">
      <c r="G2069" s="23"/>
      <c r="H2069" s="23"/>
      <c r="I2069" s="23"/>
      <c r="J2069" s="23"/>
      <c r="K2069" s="23"/>
      <c r="L2069" s="23"/>
      <c r="M2069" s="23"/>
    </row>
    <row r="2070" spans="7:13" x14ac:dyDescent="0.3">
      <c r="G2070" s="23"/>
      <c r="H2070" s="23"/>
      <c r="I2070" s="23"/>
      <c r="J2070" s="23"/>
      <c r="K2070" s="23"/>
      <c r="L2070" s="23"/>
      <c r="M2070" s="23"/>
    </row>
    <row r="2071" spans="7:13" x14ac:dyDescent="0.3">
      <c r="G2071" s="23"/>
      <c r="H2071" s="23"/>
      <c r="I2071" s="23"/>
      <c r="J2071" s="23"/>
      <c r="K2071" s="23"/>
      <c r="L2071" s="23"/>
      <c r="M2071" s="23"/>
    </row>
    <row r="2072" spans="7:13" x14ac:dyDescent="0.3">
      <c r="G2072" s="23"/>
      <c r="H2072" s="23"/>
      <c r="I2072" s="23"/>
      <c r="J2072" s="23"/>
      <c r="K2072" s="23"/>
      <c r="L2072" s="23"/>
      <c r="M2072" s="23"/>
    </row>
    <row r="2073" spans="7:13" x14ac:dyDescent="0.3">
      <c r="G2073" s="23"/>
      <c r="H2073" s="23"/>
      <c r="I2073" s="23"/>
      <c r="J2073" s="23"/>
      <c r="K2073" s="23"/>
      <c r="L2073" s="23"/>
      <c r="M2073" s="23"/>
    </row>
    <row r="2074" spans="7:13" x14ac:dyDescent="0.3">
      <c r="G2074" s="23"/>
      <c r="H2074" s="23"/>
      <c r="I2074" s="23"/>
      <c r="J2074" s="23"/>
      <c r="K2074" s="23"/>
      <c r="L2074" s="23"/>
      <c r="M2074" s="23"/>
    </row>
    <row r="2075" spans="7:13" x14ac:dyDescent="0.3">
      <c r="G2075" s="23"/>
      <c r="H2075" s="23"/>
      <c r="I2075" s="23"/>
      <c r="J2075" s="23"/>
      <c r="K2075" s="23"/>
      <c r="L2075" s="23"/>
      <c r="M2075" s="23"/>
    </row>
    <row r="2076" spans="7:13" x14ac:dyDescent="0.3">
      <c r="G2076" s="23"/>
      <c r="H2076" s="23"/>
      <c r="I2076" s="23"/>
      <c r="J2076" s="23"/>
      <c r="K2076" s="23"/>
      <c r="L2076" s="23"/>
      <c r="M2076" s="23"/>
    </row>
    <row r="2077" spans="7:13" x14ac:dyDescent="0.3">
      <c r="G2077" s="23"/>
      <c r="H2077" s="23"/>
      <c r="I2077" s="23"/>
      <c r="J2077" s="23"/>
      <c r="K2077" s="23"/>
      <c r="L2077" s="23"/>
      <c r="M2077" s="23"/>
    </row>
    <row r="2078" spans="7:13" x14ac:dyDescent="0.3">
      <c r="G2078" s="23"/>
      <c r="H2078" s="23"/>
      <c r="I2078" s="23"/>
      <c r="J2078" s="23"/>
      <c r="K2078" s="23"/>
      <c r="L2078" s="23"/>
      <c r="M2078" s="23"/>
    </row>
    <row r="2079" spans="7:13" x14ac:dyDescent="0.3">
      <c r="G2079" s="23"/>
      <c r="H2079" s="23"/>
      <c r="I2079" s="23"/>
      <c r="J2079" s="23"/>
      <c r="K2079" s="23"/>
      <c r="L2079" s="23"/>
      <c r="M2079" s="23"/>
    </row>
    <row r="2080" spans="7:13" x14ac:dyDescent="0.3">
      <c r="G2080" s="23"/>
      <c r="H2080" s="23"/>
      <c r="I2080" s="23"/>
      <c r="J2080" s="23"/>
      <c r="K2080" s="23"/>
      <c r="L2080" s="23"/>
      <c r="M2080" s="23"/>
    </row>
    <row r="2081" spans="7:13" x14ac:dyDescent="0.3">
      <c r="G2081" s="23"/>
      <c r="H2081" s="23"/>
      <c r="I2081" s="23"/>
      <c r="J2081" s="23"/>
      <c r="K2081" s="23"/>
      <c r="L2081" s="23"/>
      <c r="M2081" s="23"/>
    </row>
    <row r="2082" spans="7:13" x14ac:dyDescent="0.3">
      <c r="G2082" s="23"/>
      <c r="H2082" s="23"/>
      <c r="I2082" s="23"/>
      <c r="J2082" s="23"/>
      <c r="K2082" s="23"/>
      <c r="L2082" s="23"/>
      <c r="M2082" s="23"/>
    </row>
    <row r="2083" spans="7:13" x14ac:dyDescent="0.3">
      <c r="G2083" s="23"/>
      <c r="H2083" s="23"/>
      <c r="I2083" s="23"/>
      <c r="J2083" s="23"/>
      <c r="K2083" s="23"/>
      <c r="L2083" s="23"/>
      <c r="M2083" s="23"/>
    </row>
    <row r="2084" spans="7:13" x14ac:dyDescent="0.3">
      <c r="G2084" s="23"/>
      <c r="H2084" s="23"/>
      <c r="I2084" s="23"/>
      <c r="J2084" s="23"/>
      <c r="K2084" s="23"/>
      <c r="L2084" s="23"/>
      <c r="M2084" s="23"/>
    </row>
    <row r="2085" spans="7:13" x14ac:dyDescent="0.3">
      <c r="G2085" s="23"/>
      <c r="H2085" s="23"/>
      <c r="I2085" s="23"/>
      <c r="J2085" s="23"/>
      <c r="K2085" s="23"/>
      <c r="L2085" s="23"/>
      <c r="M2085" s="23"/>
    </row>
    <row r="2086" spans="7:13" x14ac:dyDescent="0.3">
      <c r="G2086" s="23"/>
      <c r="H2086" s="23"/>
      <c r="I2086" s="23"/>
      <c r="J2086" s="23"/>
      <c r="K2086" s="23"/>
      <c r="L2086" s="23"/>
      <c r="M2086" s="23"/>
    </row>
    <row r="2087" spans="7:13" x14ac:dyDescent="0.3">
      <c r="G2087" s="23"/>
      <c r="H2087" s="23"/>
      <c r="I2087" s="23"/>
      <c r="J2087" s="23"/>
      <c r="K2087" s="23"/>
      <c r="L2087" s="23"/>
      <c r="M2087" s="23"/>
    </row>
    <row r="2088" spans="7:13" x14ac:dyDescent="0.3">
      <c r="G2088" s="23"/>
      <c r="H2088" s="23"/>
      <c r="I2088" s="23"/>
      <c r="J2088" s="23"/>
      <c r="K2088" s="23"/>
      <c r="L2088" s="23"/>
      <c r="M2088" s="23"/>
    </row>
    <row r="2089" spans="7:13" x14ac:dyDescent="0.3">
      <c r="G2089" s="23"/>
      <c r="H2089" s="23"/>
      <c r="I2089" s="23"/>
      <c r="J2089" s="23"/>
      <c r="K2089" s="23"/>
      <c r="L2089" s="23"/>
      <c r="M2089" s="23"/>
    </row>
    <row r="2090" spans="7:13" x14ac:dyDescent="0.3">
      <c r="G2090" s="23"/>
      <c r="H2090" s="23"/>
      <c r="I2090" s="23"/>
      <c r="J2090" s="23"/>
      <c r="K2090" s="23"/>
      <c r="L2090" s="23"/>
      <c r="M2090" s="23"/>
    </row>
    <row r="2091" spans="7:13" x14ac:dyDescent="0.3">
      <c r="G2091" s="23"/>
      <c r="H2091" s="23"/>
      <c r="I2091" s="23"/>
      <c r="J2091" s="23"/>
      <c r="K2091" s="23"/>
      <c r="L2091" s="23"/>
      <c r="M2091" s="23"/>
    </row>
    <row r="2092" spans="7:13" x14ac:dyDescent="0.3">
      <c r="G2092" s="23"/>
      <c r="H2092" s="23"/>
      <c r="I2092" s="23"/>
      <c r="J2092" s="23"/>
      <c r="K2092" s="23"/>
      <c r="L2092" s="23"/>
      <c r="M2092" s="23"/>
    </row>
    <row r="2093" spans="7:13" x14ac:dyDescent="0.3">
      <c r="G2093" s="23"/>
      <c r="H2093" s="23"/>
      <c r="I2093" s="23"/>
      <c r="J2093" s="23"/>
      <c r="K2093" s="23"/>
      <c r="L2093" s="23"/>
      <c r="M2093" s="23"/>
    </row>
    <row r="2094" spans="7:13" x14ac:dyDescent="0.3">
      <c r="G2094" s="23"/>
      <c r="H2094" s="23"/>
      <c r="I2094" s="23"/>
      <c r="J2094" s="23"/>
      <c r="K2094" s="23"/>
      <c r="L2094" s="23"/>
      <c r="M2094" s="23"/>
    </row>
    <row r="2095" spans="7:13" x14ac:dyDescent="0.3">
      <c r="G2095" s="23"/>
      <c r="H2095" s="23"/>
      <c r="I2095" s="23"/>
      <c r="J2095" s="23"/>
      <c r="K2095" s="23"/>
      <c r="L2095" s="23"/>
      <c r="M2095" s="23"/>
    </row>
    <row r="2096" spans="7:13" x14ac:dyDescent="0.3">
      <c r="G2096" s="23"/>
      <c r="H2096" s="23"/>
      <c r="I2096" s="23"/>
      <c r="J2096" s="23"/>
      <c r="K2096" s="23"/>
      <c r="L2096" s="23"/>
      <c r="M2096" s="23"/>
    </row>
    <row r="2097" spans="7:13" x14ac:dyDescent="0.3">
      <c r="G2097" s="23"/>
      <c r="H2097" s="23"/>
      <c r="I2097" s="23"/>
      <c r="J2097" s="23"/>
      <c r="K2097" s="23"/>
      <c r="L2097" s="23"/>
      <c r="M2097" s="23"/>
    </row>
    <row r="2098" spans="7:13" x14ac:dyDescent="0.3">
      <c r="G2098" s="23"/>
      <c r="H2098" s="23"/>
      <c r="I2098" s="23"/>
      <c r="J2098" s="23"/>
      <c r="K2098" s="23"/>
      <c r="L2098" s="23"/>
      <c r="M2098" s="23"/>
    </row>
    <row r="2099" spans="7:13" x14ac:dyDescent="0.3">
      <c r="G2099" s="23"/>
      <c r="H2099" s="23"/>
      <c r="I2099" s="23"/>
      <c r="J2099" s="23"/>
      <c r="K2099" s="23"/>
      <c r="L2099" s="23"/>
      <c r="M2099" s="23"/>
    </row>
    <row r="2100" spans="7:13" x14ac:dyDescent="0.3">
      <c r="G2100" s="23"/>
      <c r="H2100" s="23"/>
      <c r="I2100" s="23"/>
      <c r="J2100" s="23"/>
      <c r="K2100" s="23"/>
      <c r="L2100" s="23"/>
      <c r="M2100" s="23"/>
    </row>
    <row r="2101" spans="7:13" x14ac:dyDescent="0.3">
      <c r="G2101" s="23"/>
      <c r="H2101" s="23"/>
      <c r="I2101" s="23"/>
      <c r="J2101" s="23"/>
      <c r="K2101" s="23"/>
      <c r="L2101" s="23"/>
      <c r="M2101" s="23"/>
    </row>
    <row r="2102" spans="7:13" x14ac:dyDescent="0.3">
      <c r="G2102" s="23"/>
      <c r="H2102" s="23"/>
      <c r="I2102" s="23"/>
      <c r="J2102" s="23"/>
      <c r="K2102" s="23"/>
      <c r="L2102" s="23"/>
      <c r="M2102" s="23"/>
    </row>
    <row r="2103" spans="7:13" x14ac:dyDescent="0.3">
      <c r="G2103" s="23"/>
      <c r="H2103" s="23"/>
      <c r="I2103" s="23"/>
      <c r="J2103" s="23"/>
      <c r="K2103" s="23"/>
      <c r="L2103" s="23"/>
      <c r="M2103" s="23"/>
    </row>
    <row r="2104" spans="7:13" x14ac:dyDescent="0.3">
      <c r="G2104" s="23"/>
      <c r="H2104" s="23"/>
      <c r="I2104" s="23"/>
      <c r="J2104" s="23"/>
      <c r="K2104" s="23"/>
      <c r="L2104" s="23"/>
      <c r="M2104" s="23"/>
    </row>
    <row r="2105" spans="7:13" x14ac:dyDescent="0.3">
      <c r="G2105" s="23"/>
      <c r="H2105" s="23"/>
      <c r="I2105" s="23"/>
      <c r="J2105" s="23"/>
      <c r="K2105" s="23"/>
      <c r="L2105" s="23"/>
      <c r="M2105" s="23"/>
    </row>
    <row r="2106" spans="7:13" x14ac:dyDescent="0.3">
      <c r="G2106" s="23"/>
      <c r="H2106" s="23"/>
      <c r="I2106" s="23"/>
      <c r="J2106" s="23"/>
      <c r="K2106" s="23"/>
      <c r="L2106" s="23"/>
      <c r="M2106" s="23"/>
    </row>
    <row r="2107" spans="7:13" x14ac:dyDescent="0.3">
      <c r="G2107" s="23"/>
      <c r="H2107" s="23"/>
      <c r="I2107" s="23"/>
      <c r="J2107" s="23"/>
      <c r="K2107" s="23"/>
      <c r="L2107" s="23"/>
      <c r="M2107" s="23"/>
    </row>
    <row r="2108" spans="7:13" x14ac:dyDescent="0.3">
      <c r="G2108" s="23"/>
      <c r="H2108" s="23"/>
      <c r="I2108" s="23"/>
      <c r="J2108" s="23"/>
      <c r="K2108" s="23"/>
      <c r="L2108" s="23"/>
      <c r="M2108" s="23"/>
    </row>
    <row r="2109" spans="7:13" x14ac:dyDescent="0.3">
      <c r="G2109" s="23"/>
      <c r="H2109" s="23"/>
      <c r="I2109" s="23"/>
      <c r="J2109" s="23"/>
      <c r="K2109" s="23"/>
      <c r="L2109" s="23"/>
      <c r="M2109" s="23"/>
    </row>
    <row r="2110" spans="7:13" x14ac:dyDescent="0.3">
      <c r="G2110" s="23"/>
      <c r="H2110" s="23"/>
      <c r="I2110" s="23"/>
      <c r="J2110" s="23"/>
      <c r="K2110" s="23"/>
      <c r="L2110" s="23"/>
      <c r="M2110" s="23"/>
    </row>
    <row r="2111" spans="7:13" x14ac:dyDescent="0.3">
      <c r="G2111" s="23"/>
      <c r="H2111" s="23"/>
      <c r="I2111" s="23"/>
      <c r="J2111" s="23"/>
      <c r="K2111" s="23"/>
      <c r="L2111" s="23"/>
      <c r="M2111" s="23"/>
    </row>
    <row r="2112" spans="7:13" x14ac:dyDescent="0.3">
      <c r="G2112" s="23"/>
      <c r="H2112" s="23"/>
      <c r="I2112" s="23"/>
      <c r="J2112" s="23"/>
      <c r="K2112" s="23"/>
      <c r="L2112" s="23"/>
      <c r="M2112" s="23"/>
    </row>
    <row r="2113" spans="7:13" x14ac:dyDescent="0.3">
      <c r="G2113" s="23"/>
      <c r="H2113" s="23"/>
      <c r="I2113" s="23"/>
      <c r="J2113" s="23"/>
      <c r="K2113" s="23"/>
      <c r="L2113" s="23"/>
      <c r="M2113" s="23"/>
    </row>
    <row r="2114" spans="7:13" x14ac:dyDescent="0.3">
      <c r="G2114" s="23"/>
      <c r="H2114" s="23"/>
      <c r="I2114" s="23"/>
      <c r="J2114" s="23"/>
      <c r="K2114" s="23"/>
      <c r="L2114" s="23"/>
      <c r="M2114" s="23"/>
    </row>
    <row r="2115" spans="7:13" x14ac:dyDescent="0.3">
      <c r="G2115" s="23"/>
      <c r="H2115" s="23"/>
      <c r="I2115" s="23"/>
      <c r="J2115" s="23"/>
      <c r="K2115" s="23"/>
      <c r="L2115" s="23"/>
      <c r="M2115" s="23"/>
    </row>
    <row r="2116" spans="7:13" x14ac:dyDescent="0.3">
      <c r="G2116" s="23"/>
      <c r="H2116" s="23"/>
      <c r="I2116" s="23"/>
      <c r="J2116" s="23"/>
      <c r="K2116" s="23"/>
      <c r="L2116" s="23"/>
      <c r="M2116" s="23"/>
    </row>
    <row r="2117" spans="7:13" x14ac:dyDescent="0.3">
      <c r="G2117" s="23"/>
      <c r="H2117" s="23"/>
      <c r="I2117" s="23"/>
      <c r="J2117" s="23"/>
      <c r="K2117" s="23"/>
      <c r="L2117" s="23"/>
      <c r="M2117" s="23"/>
    </row>
    <row r="2118" spans="7:13" x14ac:dyDescent="0.3">
      <c r="G2118" s="23"/>
      <c r="H2118" s="23"/>
      <c r="I2118" s="23"/>
      <c r="J2118" s="23"/>
      <c r="K2118" s="23"/>
      <c r="L2118" s="23"/>
      <c r="M2118" s="23"/>
    </row>
    <row r="2119" spans="7:13" x14ac:dyDescent="0.3">
      <c r="G2119" s="23"/>
      <c r="H2119" s="23"/>
      <c r="I2119" s="23"/>
      <c r="J2119" s="23"/>
      <c r="K2119" s="23"/>
      <c r="L2119" s="23"/>
      <c r="M2119" s="23"/>
    </row>
    <row r="2120" spans="7:13" x14ac:dyDescent="0.3">
      <c r="G2120" s="23"/>
      <c r="H2120" s="23"/>
      <c r="I2120" s="23"/>
      <c r="J2120" s="23"/>
      <c r="K2120" s="23"/>
      <c r="L2120" s="23"/>
      <c r="M2120" s="23"/>
    </row>
    <row r="2121" spans="7:13" x14ac:dyDescent="0.3">
      <c r="G2121" s="23"/>
      <c r="H2121" s="23"/>
      <c r="I2121" s="23"/>
      <c r="J2121" s="23"/>
      <c r="K2121" s="23"/>
      <c r="L2121" s="23"/>
      <c r="M2121" s="23"/>
    </row>
    <row r="2122" spans="7:13" x14ac:dyDescent="0.3">
      <c r="G2122" s="23"/>
      <c r="H2122" s="23"/>
      <c r="I2122" s="23"/>
      <c r="J2122" s="23"/>
      <c r="K2122" s="23"/>
      <c r="L2122" s="23"/>
      <c r="M2122" s="23"/>
    </row>
    <row r="2123" spans="7:13" x14ac:dyDescent="0.3">
      <c r="G2123" s="23"/>
      <c r="H2123" s="23"/>
      <c r="I2123" s="23"/>
      <c r="J2123" s="23"/>
      <c r="K2123" s="23"/>
      <c r="L2123" s="23"/>
      <c r="M2123" s="23"/>
    </row>
    <row r="2124" spans="7:13" x14ac:dyDescent="0.3">
      <c r="G2124" s="23"/>
      <c r="H2124" s="23"/>
      <c r="I2124" s="23"/>
      <c r="J2124" s="23"/>
      <c r="K2124" s="23"/>
      <c r="L2124" s="23"/>
      <c r="M2124" s="23"/>
    </row>
    <row r="2125" spans="7:13" x14ac:dyDescent="0.3">
      <c r="G2125" s="23"/>
      <c r="H2125" s="23"/>
      <c r="I2125" s="23"/>
      <c r="J2125" s="23"/>
      <c r="K2125" s="23"/>
      <c r="L2125" s="23"/>
      <c r="M2125" s="23"/>
    </row>
    <row r="2126" spans="7:13" x14ac:dyDescent="0.3">
      <c r="G2126" s="23"/>
      <c r="H2126" s="23"/>
      <c r="I2126" s="23"/>
      <c r="J2126" s="23"/>
      <c r="K2126" s="23"/>
      <c r="L2126" s="23"/>
      <c r="M2126" s="23"/>
    </row>
    <row r="2127" spans="7:13" x14ac:dyDescent="0.3">
      <c r="G2127" s="23"/>
      <c r="H2127" s="23"/>
      <c r="I2127" s="23"/>
      <c r="J2127" s="23"/>
      <c r="K2127" s="23"/>
      <c r="L2127" s="23"/>
      <c r="M2127" s="23"/>
    </row>
    <row r="2128" spans="7:13" x14ac:dyDescent="0.3">
      <c r="G2128" s="23"/>
      <c r="H2128" s="23"/>
      <c r="I2128" s="23"/>
      <c r="J2128" s="23"/>
      <c r="K2128" s="23"/>
      <c r="L2128" s="23"/>
      <c r="M2128" s="23"/>
    </row>
    <row r="2129" spans="7:13" x14ac:dyDescent="0.3">
      <c r="G2129" s="23"/>
      <c r="H2129" s="23"/>
      <c r="I2129" s="23"/>
      <c r="J2129" s="23"/>
      <c r="K2129" s="23"/>
      <c r="L2129" s="23"/>
      <c r="M2129" s="23"/>
    </row>
    <row r="2130" spans="7:13" x14ac:dyDescent="0.3">
      <c r="G2130" s="23"/>
      <c r="H2130" s="23"/>
      <c r="I2130" s="23"/>
      <c r="J2130" s="23"/>
      <c r="K2130" s="23"/>
      <c r="L2130" s="23"/>
      <c r="M2130" s="23"/>
    </row>
    <row r="2131" spans="7:13" x14ac:dyDescent="0.3">
      <c r="G2131" s="23"/>
      <c r="H2131" s="23"/>
      <c r="I2131" s="23"/>
      <c r="J2131" s="23"/>
      <c r="K2131" s="23"/>
      <c r="L2131" s="23"/>
      <c r="M2131" s="23"/>
    </row>
    <row r="2132" spans="7:13" x14ac:dyDescent="0.3">
      <c r="G2132" s="23"/>
      <c r="H2132" s="23"/>
      <c r="I2132" s="23"/>
      <c r="J2132" s="23"/>
      <c r="K2132" s="23"/>
      <c r="L2132" s="23"/>
      <c r="M2132" s="23"/>
    </row>
    <row r="2133" spans="7:13" x14ac:dyDescent="0.3">
      <c r="G2133" s="23"/>
      <c r="H2133" s="23"/>
      <c r="I2133" s="23"/>
      <c r="J2133" s="23"/>
      <c r="K2133" s="23"/>
      <c r="L2133" s="23"/>
      <c r="M2133" s="23"/>
    </row>
    <row r="2134" spans="7:13" x14ac:dyDescent="0.3">
      <c r="G2134" s="23"/>
      <c r="H2134" s="23"/>
      <c r="I2134" s="23"/>
      <c r="J2134" s="23"/>
      <c r="K2134" s="23"/>
      <c r="L2134" s="23"/>
      <c r="M2134" s="23"/>
    </row>
    <row r="2135" spans="7:13" x14ac:dyDescent="0.3">
      <c r="G2135" s="23"/>
      <c r="H2135" s="23"/>
      <c r="I2135" s="23"/>
      <c r="J2135" s="23"/>
      <c r="K2135" s="23"/>
      <c r="L2135" s="23"/>
      <c r="M2135" s="23"/>
    </row>
    <row r="2136" spans="7:13" x14ac:dyDescent="0.3">
      <c r="G2136" s="23"/>
      <c r="H2136" s="23"/>
      <c r="I2136" s="23"/>
      <c r="J2136" s="23"/>
      <c r="K2136" s="23"/>
      <c r="L2136" s="23"/>
      <c r="M2136" s="23"/>
    </row>
    <row r="2137" spans="7:13" x14ac:dyDescent="0.3">
      <c r="G2137" s="23"/>
      <c r="H2137" s="23"/>
      <c r="I2137" s="23"/>
      <c r="J2137" s="23"/>
      <c r="K2137" s="23"/>
      <c r="L2137" s="23"/>
      <c r="M2137" s="23"/>
    </row>
    <row r="2138" spans="7:13" x14ac:dyDescent="0.3">
      <c r="G2138" s="23"/>
      <c r="H2138" s="23"/>
      <c r="I2138" s="23"/>
      <c r="J2138" s="23"/>
      <c r="K2138" s="23"/>
      <c r="L2138" s="23"/>
      <c r="M2138" s="23"/>
    </row>
    <row r="2139" spans="7:13" x14ac:dyDescent="0.3">
      <c r="G2139" s="23"/>
      <c r="H2139" s="23"/>
      <c r="I2139" s="23"/>
      <c r="J2139" s="23"/>
      <c r="K2139" s="23"/>
      <c r="L2139" s="23"/>
      <c r="M2139" s="23"/>
    </row>
    <row r="2140" spans="7:13" x14ac:dyDescent="0.3">
      <c r="G2140" s="23"/>
      <c r="H2140" s="23"/>
      <c r="I2140" s="23"/>
      <c r="J2140" s="23"/>
      <c r="K2140" s="23"/>
      <c r="L2140" s="23"/>
      <c r="M2140" s="23"/>
    </row>
    <row r="2141" spans="7:13" x14ac:dyDescent="0.3">
      <c r="G2141" s="23"/>
      <c r="H2141" s="23"/>
      <c r="I2141" s="23"/>
      <c r="J2141" s="23"/>
      <c r="K2141" s="23"/>
      <c r="L2141" s="23"/>
      <c r="M2141" s="23"/>
    </row>
    <row r="2142" spans="7:13" x14ac:dyDescent="0.3">
      <c r="G2142" s="23"/>
      <c r="H2142" s="23"/>
      <c r="I2142" s="23"/>
      <c r="J2142" s="23"/>
      <c r="K2142" s="23"/>
      <c r="L2142" s="23"/>
      <c r="M2142" s="23"/>
    </row>
    <row r="2143" spans="7:13" x14ac:dyDescent="0.3">
      <c r="G2143" s="23"/>
      <c r="H2143" s="23"/>
      <c r="I2143" s="23"/>
      <c r="J2143" s="23"/>
      <c r="K2143" s="23"/>
      <c r="L2143" s="23"/>
      <c r="M2143" s="23"/>
    </row>
    <row r="2144" spans="7:13" x14ac:dyDescent="0.3">
      <c r="G2144" s="23"/>
      <c r="H2144" s="23"/>
      <c r="I2144" s="23"/>
      <c r="J2144" s="23"/>
      <c r="K2144" s="23"/>
      <c r="L2144" s="23"/>
      <c r="M2144" s="23"/>
    </row>
    <row r="2145" spans="7:13" x14ac:dyDescent="0.3">
      <c r="G2145" s="23"/>
      <c r="H2145" s="23"/>
      <c r="I2145" s="23"/>
      <c r="J2145" s="23"/>
      <c r="K2145" s="23"/>
      <c r="L2145" s="23"/>
      <c r="M2145" s="23"/>
    </row>
    <row r="2146" spans="7:13" x14ac:dyDescent="0.3">
      <c r="G2146" s="23"/>
      <c r="H2146" s="23"/>
      <c r="I2146" s="23"/>
      <c r="J2146" s="23"/>
      <c r="K2146" s="23"/>
      <c r="L2146" s="23"/>
      <c r="M2146" s="23"/>
    </row>
    <row r="2147" spans="7:13" x14ac:dyDescent="0.3">
      <c r="G2147" s="23"/>
      <c r="H2147" s="23"/>
      <c r="I2147" s="23"/>
      <c r="J2147" s="23"/>
      <c r="K2147" s="23"/>
      <c r="L2147" s="23"/>
      <c r="M2147" s="23"/>
    </row>
    <row r="2148" spans="7:13" x14ac:dyDescent="0.3">
      <c r="G2148" s="23"/>
      <c r="H2148" s="23"/>
      <c r="I2148" s="23"/>
      <c r="J2148" s="23"/>
      <c r="K2148" s="23"/>
      <c r="L2148" s="23"/>
      <c r="M2148" s="23"/>
    </row>
    <row r="2149" spans="7:13" x14ac:dyDescent="0.3">
      <c r="G2149" s="23"/>
      <c r="H2149" s="23"/>
      <c r="I2149" s="23"/>
      <c r="J2149" s="23"/>
      <c r="K2149" s="23"/>
      <c r="L2149" s="23"/>
      <c r="M2149" s="23"/>
    </row>
    <row r="2150" spans="7:13" x14ac:dyDescent="0.3">
      <c r="G2150" s="23"/>
      <c r="H2150" s="23"/>
      <c r="I2150" s="23"/>
      <c r="J2150" s="23"/>
      <c r="K2150" s="23"/>
      <c r="L2150" s="23"/>
      <c r="M2150" s="23"/>
    </row>
    <row r="2151" spans="7:13" x14ac:dyDescent="0.3">
      <c r="G2151" s="23"/>
      <c r="H2151" s="23"/>
      <c r="I2151" s="23"/>
      <c r="J2151" s="23"/>
      <c r="K2151" s="23"/>
      <c r="L2151" s="23"/>
      <c r="M2151" s="23"/>
    </row>
    <row r="2152" spans="7:13" x14ac:dyDescent="0.3">
      <c r="G2152" s="23"/>
      <c r="H2152" s="23"/>
      <c r="I2152" s="23"/>
      <c r="J2152" s="23"/>
      <c r="K2152" s="23"/>
      <c r="L2152" s="23"/>
      <c r="M2152" s="23"/>
    </row>
    <row r="2153" spans="7:13" x14ac:dyDescent="0.3">
      <c r="G2153" s="23"/>
      <c r="H2153" s="23"/>
      <c r="I2153" s="23"/>
      <c r="J2153" s="23"/>
      <c r="K2153" s="23"/>
      <c r="L2153" s="23"/>
      <c r="M2153" s="23"/>
    </row>
    <row r="2154" spans="7:13" x14ac:dyDescent="0.3">
      <c r="G2154" s="23"/>
      <c r="H2154" s="23"/>
      <c r="I2154" s="23"/>
      <c r="J2154" s="23"/>
      <c r="K2154" s="23"/>
      <c r="L2154" s="23"/>
      <c r="M2154" s="23"/>
    </row>
    <row r="2155" spans="7:13" x14ac:dyDescent="0.3">
      <c r="G2155" s="23"/>
      <c r="H2155" s="23"/>
      <c r="I2155" s="23"/>
      <c r="J2155" s="23"/>
      <c r="K2155" s="23"/>
      <c r="L2155" s="23"/>
      <c r="M2155" s="23"/>
    </row>
    <row r="2156" spans="7:13" x14ac:dyDescent="0.3">
      <c r="G2156" s="23"/>
      <c r="H2156" s="23"/>
      <c r="I2156" s="23"/>
      <c r="J2156" s="23"/>
      <c r="K2156" s="23"/>
      <c r="L2156" s="23"/>
      <c r="M2156" s="23"/>
    </row>
    <row r="2157" spans="7:13" x14ac:dyDescent="0.3">
      <c r="G2157" s="23"/>
      <c r="H2157" s="23"/>
      <c r="I2157" s="23"/>
      <c r="J2157" s="23"/>
      <c r="K2157" s="23"/>
      <c r="L2157" s="23"/>
      <c r="M2157" s="23"/>
    </row>
    <row r="2158" spans="7:13" x14ac:dyDescent="0.3">
      <c r="G2158" s="23"/>
      <c r="H2158" s="23"/>
      <c r="I2158" s="23"/>
      <c r="J2158" s="23"/>
      <c r="K2158" s="23"/>
      <c r="L2158" s="23"/>
      <c r="M2158" s="23"/>
    </row>
    <row r="2159" spans="7:13" x14ac:dyDescent="0.3">
      <c r="G2159" s="23"/>
      <c r="H2159" s="23"/>
      <c r="I2159" s="23"/>
      <c r="J2159" s="23"/>
      <c r="K2159" s="23"/>
      <c r="L2159" s="23"/>
      <c r="M2159" s="23"/>
    </row>
    <row r="2160" spans="7:13" x14ac:dyDescent="0.3">
      <c r="G2160" s="23"/>
      <c r="H2160" s="23"/>
      <c r="I2160" s="23"/>
      <c r="J2160" s="23"/>
      <c r="K2160" s="23"/>
      <c r="L2160" s="23"/>
      <c r="M2160" s="23"/>
    </row>
    <row r="2161" spans="7:13" x14ac:dyDescent="0.3">
      <c r="G2161" s="23"/>
      <c r="H2161" s="23"/>
      <c r="I2161" s="23"/>
      <c r="J2161" s="23"/>
      <c r="K2161" s="23"/>
      <c r="L2161" s="23"/>
      <c r="M2161" s="23"/>
    </row>
    <row r="2162" spans="7:13" x14ac:dyDescent="0.3">
      <c r="G2162" s="23"/>
      <c r="H2162" s="23"/>
      <c r="I2162" s="23"/>
      <c r="J2162" s="23"/>
      <c r="K2162" s="23"/>
      <c r="L2162" s="23"/>
      <c r="M2162" s="23"/>
    </row>
    <row r="2163" spans="7:13" x14ac:dyDescent="0.3">
      <c r="G2163" s="23"/>
      <c r="H2163" s="23"/>
      <c r="I2163" s="23"/>
      <c r="J2163" s="23"/>
      <c r="K2163" s="23"/>
      <c r="L2163" s="23"/>
      <c r="M2163" s="23"/>
    </row>
    <row r="2164" spans="7:13" x14ac:dyDescent="0.3">
      <c r="G2164" s="23"/>
      <c r="H2164" s="23"/>
      <c r="I2164" s="23"/>
      <c r="J2164" s="23"/>
      <c r="K2164" s="23"/>
      <c r="L2164" s="23"/>
      <c r="M2164" s="23"/>
    </row>
    <row r="2165" spans="7:13" x14ac:dyDescent="0.3">
      <c r="G2165" s="23"/>
      <c r="H2165" s="23"/>
      <c r="I2165" s="23"/>
      <c r="J2165" s="23"/>
      <c r="K2165" s="23"/>
      <c r="L2165" s="23"/>
      <c r="M2165" s="23"/>
    </row>
    <row r="2166" spans="7:13" x14ac:dyDescent="0.3">
      <c r="G2166" s="23"/>
      <c r="H2166" s="23"/>
      <c r="I2166" s="23"/>
      <c r="J2166" s="23"/>
      <c r="K2166" s="23"/>
      <c r="L2166" s="23"/>
      <c r="M2166" s="23"/>
    </row>
    <row r="2167" spans="7:13" x14ac:dyDescent="0.3">
      <c r="G2167" s="23"/>
      <c r="H2167" s="23"/>
      <c r="I2167" s="23"/>
      <c r="J2167" s="23"/>
      <c r="K2167" s="23"/>
      <c r="L2167" s="23"/>
      <c r="M2167" s="23"/>
    </row>
    <row r="2168" spans="7:13" x14ac:dyDescent="0.3">
      <c r="G2168" s="23"/>
      <c r="H2168" s="23"/>
      <c r="I2168" s="23"/>
      <c r="J2168" s="23"/>
      <c r="K2168" s="23"/>
      <c r="L2168" s="23"/>
      <c r="M2168" s="23"/>
    </row>
    <row r="2169" spans="7:13" x14ac:dyDescent="0.3">
      <c r="G2169" s="23"/>
      <c r="H2169" s="23"/>
      <c r="I2169" s="23"/>
      <c r="J2169" s="23"/>
      <c r="K2169" s="23"/>
      <c r="L2169" s="23"/>
      <c r="M2169" s="23"/>
    </row>
    <row r="2170" spans="7:13" x14ac:dyDescent="0.3">
      <c r="G2170" s="23"/>
      <c r="H2170" s="23"/>
      <c r="I2170" s="23"/>
      <c r="J2170" s="23"/>
      <c r="K2170" s="23"/>
      <c r="L2170" s="23"/>
      <c r="M2170" s="23"/>
    </row>
    <row r="2171" spans="7:13" x14ac:dyDescent="0.3">
      <c r="G2171" s="23"/>
      <c r="H2171" s="23"/>
      <c r="I2171" s="23"/>
      <c r="J2171" s="23"/>
      <c r="K2171" s="23"/>
      <c r="L2171" s="23"/>
      <c r="M2171" s="23"/>
    </row>
    <row r="2172" spans="7:13" x14ac:dyDescent="0.3">
      <c r="G2172" s="23"/>
      <c r="H2172" s="23"/>
      <c r="I2172" s="23"/>
      <c r="J2172" s="23"/>
      <c r="K2172" s="23"/>
      <c r="L2172" s="23"/>
      <c r="M2172" s="23"/>
    </row>
    <row r="2173" spans="7:13" x14ac:dyDescent="0.3">
      <c r="G2173" s="23"/>
      <c r="H2173" s="23"/>
      <c r="I2173" s="23"/>
      <c r="J2173" s="23"/>
      <c r="K2173" s="23"/>
      <c r="L2173" s="23"/>
      <c r="M2173" s="23"/>
    </row>
    <row r="2174" spans="7:13" x14ac:dyDescent="0.3">
      <c r="G2174" s="23"/>
      <c r="H2174" s="23"/>
      <c r="I2174" s="23"/>
      <c r="J2174" s="23"/>
      <c r="K2174" s="23"/>
      <c r="L2174" s="23"/>
      <c r="M2174" s="23"/>
    </row>
    <row r="2175" spans="7:13" x14ac:dyDescent="0.3">
      <c r="G2175" s="23"/>
      <c r="H2175" s="23"/>
      <c r="I2175" s="23"/>
      <c r="J2175" s="23"/>
      <c r="K2175" s="23"/>
      <c r="L2175" s="23"/>
      <c r="M2175" s="23"/>
    </row>
    <row r="2176" spans="7:13" x14ac:dyDescent="0.3">
      <c r="G2176" s="23"/>
      <c r="H2176" s="23"/>
      <c r="I2176" s="23"/>
      <c r="J2176" s="23"/>
      <c r="K2176" s="23"/>
      <c r="L2176" s="23"/>
      <c r="M2176" s="23"/>
    </row>
    <row r="2177" spans="7:13" x14ac:dyDescent="0.3">
      <c r="G2177" s="23"/>
      <c r="H2177" s="23"/>
      <c r="I2177" s="23"/>
      <c r="J2177" s="23"/>
      <c r="K2177" s="23"/>
      <c r="L2177" s="23"/>
      <c r="M2177" s="23"/>
    </row>
    <row r="2178" spans="7:13" x14ac:dyDescent="0.3">
      <c r="G2178" s="23"/>
      <c r="H2178" s="23"/>
      <c r="I2178" s="23"/>
      <c r="J2178" s="23"/>
      <c r="K2178" s="23"/>
      <c r="L2178" s="23"/>
      <c r="M2178" s="23"/>
    </row>
    <row r="2179" spans="7:13" x14ac:dyDescent="0.3">
      <c r="G2179" s="23"/>
      <c r="H2179" s="23"/>
      <c r="I2179" s="23"/>
      <c r="J2179" s="23"/>
      <c r="K2179" s="23"/>
      <c r="L2179" s="23"/>
      <c r="M2179" s="23"/>
    </row>
    <row r="2180" spans="7:13" x14ac:dyDescent="0.3">
      <c r="G2180" s="23"/>
      <c r="H2180" s="23"/>
      <c r="I2180" s="23"/>
      <c r="J2180" s="23"/>
      <c r="K2180" s="23"/>
      <c r="L2180" s="23"/>
      <c r="M2180" s="23"/>
    </row>
    <row r="2181" spans="7:13" x14ac:dyDescent="0.3">
      <c r="G2181" s="23"/>
      <c r="H2181" s="23"/>
      <c r="I2181" s="23"/>
      <c r="J2181" s="23"/>
      <c r="K2181" s="23"/>
      <c r="L2181" s="23"/>
      <c r="M2181" s="23"/>
    </row>
    <row r="2182" spans="7:13" x14ac:dyDescent="0.3">
      <c r="G2182" s="23"/>
      <c r="H2182" s="23"/>
      <c r="I2182" s="23"/>
      <c r="J2182" s="23"/>
      <c r="K2182" s="23"/>
      <c r="L2182" s="23"/>
      <c r="M2182" s="23"/>
    </row>
    <row r="2183" spans="7:13" x14ac:dyDescent="0.3">
      <c r="G2183" s="23"/>
      <c r="H2183" s="23"/>
      <c r="I2183" s="23"/>
      <c r="J2183" s="23"/>
      <c r="K2183" s="23"/>
      <c r="L2183" s="23"/>
      <c r="M2183" s="23"/>
    </row>
    <row r="2184" spans="7:13" x14ac:dyDescent="0.3">
      <c r="G2184" s="23"/>
      <c r="H2184" s="23"/>
      <c r="I2184" s="23"/>
      <c r="J2184" s="23"/>
      <c r="K2184" s="23"/>
      <c r="L2184" s="23"/>
      <c r="M2184" s="23"/>
    </row>
    <row r="2185" spans="7:13" x14ac:dyDescent="0.3">
      <c r="G2185" s="23"/>
      <c r="H2185" s="23"/>
      <c r="I2185" s="23"/>
      <c r="J2185" s="23"/>
      <c r="K2185" s="23"/>
      <c r="L2185" s="23"/>
      <c r="M2185" s="23"/>
    </row>
    <row r="2186" spans="7:13" x14ac:dyDescent="0.3">
      <c r="G2186" s="23"/>
      <c r="H2186" s="23"/>
      <c r="I2186" s="23"/>
      <c r="J2186" s="23"/>
      <c r="K2186" s="23"/>
      <c r="L2186" s="23"/>
      <c r="M2186" s="23"/>
    </row>
    <row r="2187" spans="7:13" x14ac:dyDescent="0.3">
      <c r="G2187" s="23"/>
      <c r="H2187" s="23"/>
      <c r="I2187" s="23"/>
      <c r="J2187" s="23"/>
      <c r="K2187" s="23"/>
      <c r="L2187" s="23"/>
      <c r="M2187" s="23"/>
    </row>
    <row r="2188" spans="7:13" x14ac:dyDescent="0.3">
      <c r="G2188" s="23"/>
      <c r="H2188" s="23"/>
      <c r="I2188" s="23"/>
      <c r="J2188" s="23"/>
      <c r="K2188" s="23"/>
      <c r="L2188" s="23"/>
      <c r="M2188" s="23"/>
    </row>
    <row r="2189" spans="7:13" x14ac:dyDescent="0.3">
      <c r="G2189" s="23"/>
      <c r="H2189" s="23"/>
      <c r="I2189" s="23"/>
      <c r="J2189" s="23"/>
      <c r="K2189" s="23"/>
      <c r="L2189" s="23"/>
      <c r="M2189" s="23"/>
    </row>
    <row r="2190" spans="7:13" x14ac:dyDescent="0.3">
      <c r="G2190" s="23"/>
      <c r="H2190" s="23"/>
      <c r="I2190" s="23"/>
      <c r="J2190" s="23"/>
      <c r="K2190" s="23"/>
      <c r="L2190" s="23"/>
      <c r="M2190" s="23"/>
    </row>
    <row r="2191" spans="7:13" x14ac:dyDescent="0.3">
      <c r="G2191" s="23"/>
      <c r="H2191" s="23"/>
      <c r="I2191" s="23"/>
      <c r="J2191" s="23"/>
      <c r="K2191" s="23"/>
      <c r="L2191" s="23"/>
      <c r="M2191" s="23"/>
    </row>
    <row r="2192" spans="7:13" x14ac:dyDescent="0.3">
      <c r="G2192" s="23"/>
      <c r="H2192" s="23"/>
      <c r="I2192" s="23"/>
      <c r="J2192" s="23"/>
      <c r="K2192" s="23"/>
      <c r="L2192" s="23"/>
      <c r="M2192" s="23"/>
    </row>
    <row r="2193" spans="7:13" x14ac:dyDescent="0.3">
      <c r="G2193" s="23"/>
      <c r="H2193" s="23"/>
      <c r="I2193" s="23"/>
      <c r="J2193" s="23"/>
      <c r="K2193" s="23"/>
      <c r="L2193" s="23"/>
      <c r="M2193" s="23"/>
    </row>
    <row r="2194" spans="7:13" x14ac:dyDescent="0.3">
      <c r="G2194" s="23"/>
      <c r="H2194" s="23"/>
      <c r="I2194" s="23"/>
      <c r="J2194" s="23"/>
      <c r="K2194" s="23"/>
      <c r="L2194" s="23"/>
      <c r="M2194" s="23"/>
    </row>
    <row r="2195" spans="7:13" x14ac:dyDescent="0.3">
      <c r="G2195" s="23"/>
      <c r="H2195" s="23"/>
      <c r="I2195" s="23"/>
      <c r="J2195" s="23"/>
      <c r="K2195" s="23"/>
      <c r="L2195" s="23"/>
      <c r="M2195" s="23"/>
    </row>
    <row r="2196" spans="7:13" x14ac:dyDescent="0.3">
      <c r="G2196" s="23"/>
      <c r="H2196" s="23"/>
      <c r="I2196" s="23"/>
      <c r="J2196" s="23"/>
      <c r="K2196" s="23"/>
      <c r="L2196" s="23"/>
      <c r="M2196" s="23"/>
    </row>
    <row r="2197" spans="7:13" x14ac:dyDescent="0.3">
      <c r="G2197" s="23"/>
      <c r="H2197" s="23"/>
      <c r="I2197" s="23"/>
      <c r="J2197" s="23"/>
      <c r="K2197" s="23"/>
      <c r="L2197" s="23"/>
      <c r="M2197" s="23"/>
    </row>
    <row r="2198" spans="7:13" x14ac:dyDescent="0.3">
      <c r="G2198" s="23"/>
      <c r="H2198" s="23"/>
      <c r="I2198" s="23"/>
      <c r="J2198" s="23"/>
      <c r="K2198" s="23"/>
      <c r="L2198" s="23"/>
      <c r="M2198" s="23"/>
    </row>
    <row r="2199" spans="7:13" x14ac:dyDescent="0.3">
      <c r="G2199" s="23"/>
      <c r="H2199" s="23"/>
      <c r="I2199" s="23"/>
      <c r="J2199" s="23"/>
      <c r="K2199" s="23"/>
      <c r="L2199" s="23"/>
      <c r="M2199" s="23"/>
    </row>
    <row r="2200" spans="7:13" x14ac:dyDescent="0.3">
      <c r="G2200" s="23"/>
      <c r="H2200" s="23"/>
      <c r="I2200" s="23"/>
      <c r="J2200" s="23"/>
      <c r="K2200" s="23"/>
      <c r="L2200" s="23"/>
      <c r="M2200" s="23"/>
    </row>
    <row r="2201" spans="7:13" x14ac:dyDescent="0.3">
      <c r="G2201" s="23"/>
      <c r="H2201" s="23"/>
      <c r="I2201" s="23"/>
      <c r="J2201" s="23"/>
      <c r="K2201" s="23"/>
      <c r="L2201" s="23"/>
      <c r="M2201" s="23"/>
    </row>
    <row r="2202" spans="7:13" x14ac:dyDescent="0.3">
      <c r="G2202" s="23"/>
      <c r="H2202" s="23"/>
      <c r="I2202" s="23"/>
      <c r="J2202" s="23"/>
      <c r="K2202" s="23"/>
      <c r="L2202" s="23"/>
      <c r="M2202" s="23"/>
    </row>
    <row r="2203" spans="7:13" x14ac:dyDescent="0.3">
      <c r="G2203" s="23"/>
      <c r="H2203" s="23"/>
      <c r="I2203" s="23"/>
      <c r="J2203" s="23"/>
      <c r="K2203" s="23"/>
      <c r="L2203" s="23"/>
      <c r="M2203" s="23"/>
    </row>
    <row r="2204" spans="7:13" x14ac:dyDescent="0.3">
      <c r="G2204" s="23"/>
      <c r="H2204" s="23"/>
      <c r="I2204" s="23"/>
      <c r="J2204" s="23"/>
      <c r="K2204" s="23"/>
      <c r="L2204" s="23"/>
      <c r="M2204" s="23"/>
    </row>
    <row r="2205" spans="7:13" x14ac:dyDescent="0.3">
      <c r="G2205" s="23"/>
      <c r="H2205" s="23"/>
      <c r="I2205" s="23"/>
      <c r="J2205" s="23"/>
      <c r="K2205" s="23"/>
      <c r="L2205" s="23"/>
      <c r="M2205" s="23"/>
    </row>
    <row r="2206" spans="7:13" x14ac:dyDescent="0.3">
      <c r="G2206" s="23"/>
      <c r="H2206" s="23"/>
      <c r="I2206" s="23"/>
      <c r="J2206" s="23"/>
      <c r="K2206" s="23"/>
      <c r="L2206" s="23"/>
      <c r="M2206" s="23"/>
    </row>
    <row r="2207" spans="7:13" x14ac:dyDescent="0.3">
      <c r="G2207" s="23"/>
      <c r="H2207" s="23"/>
      <c r="I2207" s="23"/>
      <c r="J2207" s="23"/>
      <c r="K2207" s="23"/>
      <c r="L2207" s="23"/>
      <c r="M2207" s="23"/>
    </row>
    <row r="2208" spans="7:13" x14ac:dyDescent="0.3">
      <c r="G2208" s="23"/>
      <c r="H2208" s="23"/>
      <c r="I2208" s="23"/>
      <c r="J2208" s="23"/>
      <c r="K2208" s="23"/>
      <c r="L2208" s="23"/>
      <c r="M2208" s="23"/>
    </row>
    <row r="2209" spans="7:13" x14ac:dyDescent="0.3">
      <c r="G2209" s="23"/>
      <c r="H2209" s="23"/>
      <c r="I2209" s="23"/>
      <c r="J2209" s="23"/>
      <c r="K2209" s="23"/>
      <c r="L2209" s="23"/>
      <c r="M2209" s="23"/>
    </row>
    <row r="2210" spans="7:13" x14ac:dyDescent="0.3">
      <c r="G2210" s="23"/>
      <c r="H2210" s="23"/>
      <c r="I2210" s="23"/>
      <c r="J2210" s="23"/>
      <c r="K2210" s="23"/>
      <c r="L2210" s="23"/>
      <c r="M2210" s="23"/>
    </row>
    <row r="2211" spans="7:13" x14ac:dyDescent="0.3">
      <c r="G2211" s="23"/>
      <c r="H2211" s="23"/>
      <c r="I2211" s="23"/>
      <c r="J2211" s="23"/>
      <c r="K2211" s="23"/>
      <c r="L2211" s="23"/>
      <c r="M2211" s="23"/>
    </row>
    <row r="2212" spans="7:13" x14ac:dyDescent="0.3">
      <c r="G2212" s="23"/>
      <c r="H2212" s="23"/>
      <c r="I2212" s="23"/>
      <c r="J2212" s="23"/>
      <c r="K2212" s="23"/>
      <c r="L2212" s="23"/>
      <c r="M2212" s="23"/>
    </row>
    <row r="2213" spans="7:13" x14ac:dyDescent="0.3">
      <c r="G2213" s="23"/>
      <c r="H2213" s="23"/>
      <c r="I2213" s="23"/>
      <c r="J2213" s="23"/>
      <c r="K2213" s="23"/>
      <c r="L2213" s="23"/>
      <c r="M2213" s="23"/>
    </row>
    <row r="2214" spans="7:13" x14ac:dyDescent="0.3">
      <c r="G2214" s="23"/>
      <c r="H2214" s="23"/>
      <c r="I2214" s="23"/>
      <c r="J2214" s="23"/>
      <c r="K2214" s="23"/>
      <c r="L2214" s="23"/>
      <c r="M2214" s="23"/>
    </row>
    <row r="2215" spans="7:13" x14ac:dyDescent="0.3">
      <c r="G2215" s="23"/>
      <c r="H2215" s="23"/>
      <c r="I2215" s="23"/>
      <c r="J2215" s="23"/>
      <c r="K2215" s="23"/>
      <c r="L2215" s="23"/>
      <c r="M2215" s="23"/>
    </row>
    <row r="2216" spans="7:13" x14ac:dyDescent="0.3">
      <c r="G2216" s="23"/>
      <c r="H2216" s="23"/>
      <c r="I2216" s="23"/>
      <c r="J2216" s="23"/>
      <c r="K2216" s="23"/>
      <c r="L2216" s="23"/>
      <c r="M2216" s="23"/>
    </row>
    <row r="2217" spans="7:13" x14ac:dyDescent="0.3">
      <c r="G2217" s="23"/>
      <c r="H2217" s="23"/>
      <c r="I2217" s="23"/>
      <c r="J2217" s="23"/>
      <c r="K2217" s="23"/>
      <c r="L2217" s="23"/>
      <c r="M2217" s="23"/>
    </row>
    <row r="2218" spans="7:13" x14ac:dyDescent="0.3">
      <c r="G2218" s="23"/>
      <c r="H2218" s="23"/>
      <c r="I2218" s="23"/>
      <c r="J2218" s="23"/>
      <c r="K2218" s="23"/>
      <c r="L2218" s="23"/>
      <c r="M2218" s="23"/>
    </row>
    <row r="2219" spans="7:13" x14ac:dyDescent="0.3">
      <c r="G2219" s="23"/>
      <c r="H2219" s="23"/>
      <c r="I2219" s="23"/>
      <c r="J2219" s="23"/>
      <c r="K2219" s="23"/>
      <c r="L2219" s="23"/>
      <c r="M2219" s="23"/>
    </row>
    <row r="2220" spans="7:13" x14ac:dyDescent="0.3">
      <c r="G2220" s="23"/>
      <c r="H2220" s="23"/>
      <c r="I2220" s="23"/>
      <c r="J2220" s="23"/>
      <c r="K2220" s="23"/>
      <c r="L2220" s="23"/>
      <c r="M2220" s="23"/>
    </row>
    <row r="2221" spans="7:13" x14ac:dyDescent="0.3">
      <c r="G2221" s="23"/>
      <c r="H2221" s="23"/>
      <c r="I2221" s="23"/>
      <c r="J2221" s="23"/>
      <c r="K2221" s="23"/>
      <c r="L2221" s="23"/>
      <c r="M2221" s="23"/>
    </row>
    <row r="2222" spans="7:13" x14ac:dyDescent="0.3">
      <c r="G2222" s="23"/>
      <c r="H2222" s="23"/>
      <c r="I2222" s="23"/>
      <c r="J2222" s="23"/>
      <c r="K2222" s="23"/>
      <c r="L2222" s="23"/>
      <c r="M2222" s="23"/>
    </row>
    <row r="2223" spans="7:13" x14ac:dyDescent="0.3">
      <c r="G2223" s="23"/>
      <c r="H2223" s="23"/>
      <c r="I2223" s="23"/>
      <c r="J2223" s="23"/>
      <c r="K2223" s="23"/>
      <c r="L2223" s="23"/>
      <c r="M2223" s="23"/>
    </row>
    <row r="2224" spans="7:13" x14ac:dyDescent="0.3">
      <c r="G2224" s="23"/>
      <c r="H2224" s="23"/>
      <c r="I2224" s="23"/>
      <c r="J2224" s="23"/>
      <c r="K2224" s="23"/>
      <c r="L2224" s="23"/>
      <c r="M2224" s="23"/>
    </row>
    <row r="2225" spans="7:13" x14ac:dyDescent="0.3">
      <c r="G2225" s="23"/>
      <c r="H2225" s="23"/>
      <c r="I2225" s="23"/>
      <c r="J2225" s="23"/>
      <c r="K2225" s="23"/>
      <c r="L2225" s="23"/>
      <c r="M2225" s="23"/>
    </row>
    <row r="2226" spans="7:13" x14ac:dyDescent="0.3">
      <c r="G2226" s="23"/>
      <c r="H2226" s="23"/>
      <c r="I2226" s="23"/>
      <c r="J2226" s="23"/>
      <c r="K2226" s="23"/>
      <c r="L2226" s="23"/>
      <c r="M2226" s="23"/>
    </row>
    <row r="2227" spans="7:13" x14ac:dyDescent="0.3">
      <c r="G2227" s="23"/>
      <c r="H2227" s="23"/>
      <c r="I2227" s="23"/>
      <c r="J2227" s="23"/>
      <c r="K2227" s="23"/>
      <c r="L2227" s="23"/>
      <c r="M2227" s="23"/>
    </row>
    <row r="2228" spans="7:13" x14ac:dyDescent="0.3">
      <c r="G2228" s="23"/>
      <c r="H2228" s="23"/>
      <c r="I2228" s="23"/>
      <c r="J2228" s="23"/>
      <c r="K2228" s="23"/>
      <c r="L2228" s="23"/>
      <c r="M2228" s="23"/>
    </row>
    <row r="2229" spans="7:13" x14ac:dyDescent="0.3">
      <c r="G2229" s="23"/>
      <c r="H2229" s="23"/>
      <c r="I2229" s="23"/>
      <c r="J2229" s="23"/>
      <c r="K2229" s="23"/>
      <c r="L2229" s="23"/>
      <c r="M2229" s="23"/>
    </row>
    <row r="2230" spans="7:13" x14ac:dyDescent="0.3">
      <c r="G2230" s="23"/>
      <c r="H2230" s="23"/>
      <c r="I2230" s="23"/>
      <c r="J2230" s="23"/>
      <c r="K2230" s="23"/>
      <c r="L2230" s="23"/>
      <c r="M2230" s="23"/>
    </row>
    <row r="2231" spans="7:13" x14ac:dyDescent="0.3">
      <c r="G2231" s="23"/>
      <c r="H2231" s="23"/>
      <c r="I2231" s="23"/>
      <c r="J2231" s="23"/>
      <c r="K2231" s="23"/>
      <c r="L2231" s="23"/>
      <c r="M2231" s="23"/>
    </row>
    <row r="2232" spans="7:13" x14ac:dyDescent="0.3">
      <c r="G2232" s="23"/>
      <c r="H2232" s="23"/>
      <c r="I2232" s="23"/>
      <c r="J2232" s="23"/>
      <c r="K2232" s="23"/>
      <c r="L2232" s="23"/>
      <c r="M2232" s="23"/>
    </row>
    <row r="2233" spans="7:13" x14ac:dyDescent="0.3">
      <c r="G2233" s="23"/>
      <c r="H2233" s="23"/>
      <c r="I2233" s="23"/>
      <c r="J2233" s="23"/>
      <c r="K2233" s="23"/>
      <c r="L2233" s="23"/>
      <c r="M2233" s="23"/>
    </row>
    <row r="2234" spans="7:13" x14ac:dyDescent="0.3">
      <c r="G2234" s="23"/>
      <c r="H2234" s="23"/>
      <c r="I2234" s="23"/>
      <c r="J2234" s="23"/>
      <c r="K2234" s="23"/>
      <c r="L2234" s="23"/>
      <c r="M2234" s="23"/>
    </row>
    <row r="2235" spans="7:13" x14ac:dyDescent="0.3">
      <c r="G2235" s="23"/>
      <c r="H2235" s="23"/>
      <c r="I2235" s="23"/>
      <c r="J2235" s="23"/>
      <c r="K2235" s="23"/>
      <c r="L2235" s="23"/>
      <c r="M2235" s="23"/>
    </row>
    <row r="2236" spans="7:13" x14ac:dyDescent="0.3">
      <c r="G2236" s="23"/>
      <c r="H2236" s="23"/>
      <c r="I2236" s="23"/>
      <c r="J2236" s="23"/>
      <c r="K2236" s="23"/>
      <c r="L2236" s="23"/>
      <c r="M2236" s="23"/>
    </row>
    <row r="2237" spans="7:13" x14ac:dyDescent="0.3">
      <c r="G2237" s="23"/>
      <c r="H2237" s="23"/>
      <c r="I2237" s="23"/>
      <c r="J2237" s="23"/>
      <c r="K2237" s="23"/>
      <c r="L2237" s="23"/>
      <c r="M2237" s="23"/>
    </row>
    <row r="2238" spans="7:13" x14ac:dyDescent="0.3">
      <c r="G2238" s="23"/>
      <c r="H2238" s="23"/>
      <c r="I2238" s="23"/>
      <c r="J2238" s="23"/>
      <c r="K2238" s="23"/>
      <c r="L2238" s="23"/>
      <c r="M2238" s="23"/>
    </row>
    <row r="2239" spans="7:13" x14ac:dyDescent="0.3">
      <c r="G2239" s="23"/>
      <c r="H2239" s="23"/>
      <c r="I2239" s="23"/>
      <c r="J2239" s="23"/>
      <c r="K2239" s="23"/>
      <c r="L2239" s="23"/>
      <c r="M2239" s="23"/>
    </row>
    <row r="2240" spans="7:13" x14ac:dyDescent="0.3">
      <c r="G2240" s="23"/>
      <c r="H2240" s="23"/>
      <c r="I2240" s="23"/>
      <c r="J2240" s="23"/>
      <c r="K2240" s="23"/>
      <c r="L2240" s="23"/>
      <c r="M2240" s="23"/>
    </row>
    <row r="2241" spans="7:13" x14ac:dyDescent="0.3">
      <c r="G2241" s="23"/>
      <c r="H2241" s="23"/>
      <c r="I2241" s="23"/>
      <c r="J2241" s="23"/>
      <c r="K2241" s="23"/>
      <c r="L2241" s="23"/>
      <c r="M2241" s="23"/>
    </row>
    <row r="2242" spans="7:13" x14ac:dyDescent="0.3">
      <c r="G2242" s="23"/>
      <c r="H2242" s="23"/>
      <c r="I2242" s="23"/>
      <c r="J2242" s="23"/>
      <c r="K2242" s="23"/>
      <c r="L2242" s="23"/>
      <c r="M2242" s="23"/>
    </row>
    <row r="2243" spans="7:13" x14ac:dyDescent="0.3">
      <c r="G2243" s="23"/>
      <c r="H2243" s="23"/>
      <c r="I2243" s="23"/>
      <c r="J2243" s="23"/>
      <c r="K2243" s="23"/>
      <c r="L2243" s="23"/>
      <c r="M2243" s="23"/>
    </row>
    <row r="2244" spans="7:13" x14ac:dyDescent="0.3">
      <c r="G2244" s="23"/>
      <c r="H2244" s="23"/>
      <c r="I2244" s="23"/>
      <c r="J2244" s="23"/>
      <c r="K2244" s="23"/>
      <c r="L2244" s="23"/>
      <c r="M2244" s="23"/>
    </row>
    <row r="2245" spans="7:13" x14ac:dyDescent="0.3">
      <c r="G2245" s="23"/>
      <c r="H2245" s="23"/>
      <c r="I2245" s="23"/>
      <c r="J2245" s="23"/>
      <c r="K2245" s="23"/>
      <c r="L2245" s="23"/>
      <c r="M2245" s="23"/>
    </row>
    <row r="2246" spans="7:13" x14ac:dyDescent="0.3">
      <c r="G2246" s="23"/>
      <c r="H2246" s="23"/>
      <c r="I2246" s="23"/>
      <c r="J2246" s="23"/>
      <c r="K2246" s="23"/>
      <c r="L2246" s="23"/>
      <c r="M2246" s="23"/>
    </row>
    <row r="2247" spans="7:13" x14ac:dyDescent="0.3">
      <c r="G2247" s="23"/>
      <c r="H2247" s="23"/>
      <c r="I2247" s="23"/>
      <c r="J2247" s="23"/>
      <c r="K2247" s="23"/>
      <c r="L2247" s="23"/>
      <c r="M2247" s="23"/>
    </row>
    <row r="2248" spans="7:13" x14ac:dyDescent="0.3">
      <c r="G2248" s="23"/>
      <c r="H2248" s="23"/>
      <c r="I2248" s="23"/>
      <c r="J2248" s="23"/>
      <c r="K2248" s="23"/>
      <c r="L2248" s="23"/>
      <c r="M2248" s="23"/>
    </row>
    <row r="2249" spans="7:13" x14ac:dyDescent="0.3">
      <c r="G2249" s="23"/>
      <c r="H2249" s="23"/>
      <c r="I2249" s="23"/>
      <c r="J2249" s="23"/>
      <c r="K2249" s="23"/>
      <c r="L2249" s="23"/>
      <c r="M2249" s="23"/>
    </row>
    <row r="2250" spans="7:13" x14ac:dyDescent="0.3">
      <c r="G2250" s="23"/>
      <c r="H2250" s="23"/>
      <c r="I2250" s="23"/>
      <c r="J2250" s="23"/>
      <c r="K2250" s="23"/>
      <c r="L2250" s="23"/>
      <c r="M2250" s="23"/>
    </row>
    <row r="2251" spans="7:13" x14ac:dyDescent="0.3">
      <c r="G2251" s="23"/>
      <c r="H2251" s="23"/>
      <c r="I2251" s="23"/>
      <c r="J2251" s="23"/>
      <c r="K2251" s="23"/>
      <c r="L2251" s="23"/>
      <c r="M2251" s="23"/>
    </row>
    <row r="2252" spans="7:13" x14ac:dyDescent="0.3">
      <c r="G2252" s="23"/>
      <c r="H2252" s="23"/>
      <c r="I2252" s="23"/>
      <c r="J2252" s="23"/>
      <c r="K2252" s="23"/>
      <c r="L2252" s="23"/>
      <c r="M2252" s="23"/>
    </row>
    <row r="2253" spans="7:13" x14ac:dyDescent="0.3">
      <c r="G2253" s="23"/>
      <c r="H2253" s="23"/>
      <c r="I2253" s="23"/>
      <c r="J2253" s="23"/>
      <c r="K2253" s="23"/>
      <c r="L2253" s="23"/>
      <c r="M2253" s="23"/>
    </row>
    <row r="2254" spans="7:13" x14ac:dyDescent="0.3">
      <c r="G2254" s="23"/>
      <c r="H2254" s="23"/>
      <c r="I2254" s="23"/>
      <c r="J2254" s="23"/>
      <c r="K2254" s="23"/>
      <c r="L2254" s="23"/>
      <c r="M2254" s="23"/>
    </row>
    <row r="2255" spans="7:13" x14ac:dyDescent="0.3">
      <c r="G2255" s="23"/>
      <c r="H2255" s="23"/>
      <c r="I2255" s="23"/>
      <c r="J2255" s="23"/>
      <c r="K2255" s="23"/>
      <c r="L2255" s="23"/>
      <c r="M2255" s="23"/>
    </row>
    <row r="2256" spans="7:13" x14ac:dyDescent="0.3">
      <c r="G2256" s="23"/>
      <c r="H2256" s="23"/>
      <c r="I2256" s="23"/>
      <c r="J2256" s="23"/>
      <c r="K2256" s="23"/>
      <c r="L2256" s="23"/>
      <c r="M2256" s="23"/>
    </row>
    <row r="2257" spans="7:13" x14ac:dyDescent="0.3">
      <c r="G2257" s="23"/>
      <c r="H2257" s="23"/>
      <c r="I2257" s="23"/>
      <c r="J2257" s="23"/>
      <c r="K2257" s="23"/>
      <c r="L2257" s="23"/>
      <c r="M2257" s="23"/>
    </row>
    <row r="2258" spans="7:13" x14ac:dyDescent="0.3">
      <c r="G2258" s="23"/>
      <c r="H2258" s="23"/>
      <c r="I2258" s="23"/>
      <c r="J2258" s="23"/>
      <c r="K2258" s="23"/>
      <c r="L2258" s="23"/>
      <c r="M2258" s="23"/>
    </row>
    <row r="2259" spans="7:13" x14ac:dyDescent="0.3">
      <c r="G2259" s="23"/>
      <c r="H2259" s="23"/>
      <c r="I2259" s="23"/>
      <c r="J2259" s="23"/>
      <c r="K2259" s="23"/>
      <c r="L2259" s="23"/>
      <c r="M2259" s="23"/>
    </row>
    <row r="2260" spans="7:13" x14ac:dyDescent="0.3">
      <c r="G2260" s="23"/>
      <c r="H2260" s="23"/>
      <c r="I2260" s="23"/>
      <c r="J2260" s="23"/>
      <c r="K2260" s="23"/>
      <c r="L2260" s="23"/>
      <c r="M2260" s="23"/>
    </row>
    <row r="2261" spans="7:13" x14ac:dyDescent="0.3">
      <c r="G2261" s="23"/>
      <c r="H2261" s="23"/>
      <c r="I2261" s="23"/>
      <c r="J2261" s="23"/>
      <c r="K2261" s="23"/>
      <c r="L2261" s="23"/>
      <c r="M2261" s="23"/>
    </row>
    <row r="2262" spans="7:13" x14ac:dyDescent="0.3">
      <c r="G2262" s="23"/>
      <c r="H2262" s="23"/>
      <c r="I2262" s="23"/>
      <c r="J2262" s="23"/>
      <c r="K2262" s="23"/>
      <c r="L2262" s="23"/>
      <c r="M2262" s="23"/>
    </row>
    <row r="2263" spans="7:13" x14ac:dyDescent="0.3">
      <c r="G2263" s="23"/>
      <c r="H2263" s="23"/>
      <c r="I2263" s="23"/>
      <c r="J2263" s="23"/>
      <c r="K2263" s="23"/>
      <c r="L2263" s="23"/>
      <c r="M2263" s="23"/>
    </row>
    <row r="2264" spans="7:13" x14ac:dyDescent="0.3">
      <c r="G2264" s="23"/>
      <c r="H2264" s="23"/>
      <c r="I2264" s="23"/>
      <c r="J2264" s="23"/>
      <c r="K2264" s="23"/>
      <c r="L2264" s="23"/>
      <c r="M2264" s="23"/>
    </row>
    <row r="2265" spans="7:13" x14ac:dyDescent="0.3">
      <c r="G2265" s="23"/>
      <c r="H2265" s="23"/>
      <c r="I2265" s="23"/>
      <c r="J2265" s="23"/>
      <c r="K2265" s="23"/>
      <c r="L2265" s="23"/>
      <c r="M2265" s="23"/>
    </row>
    <row r="2266" spans="7:13" x14ac:dyDescent="0.3">
      <c r="G2266" s="23"/>
      <c r="H2266" s="23"/>
      <c r="I2266" s="23"/>
      <c r="J2266" s="23"/>
      <c r="K2266" s="23"/>
      <c r="L2266" s="23"/>
      <c r="M2266" s="23"/>
    </row>
    <row r="2267" spans="7:13" x14ac:dyDescent="0.3">
      <c r="G2267" s="23"/>
      <c r="H2267" s="23"/>
      <c r="I2267" s="23"/>
      <c r="J2267" s="23"/>
      <c r="K2267" s="23"/>
      <c r="L2267" s="23"/>
      <c r="M2267" s="23"/>
    </row>
    <row r="2268" spans="7:13" x14ac:dyDescent="0.3">
      <c r="G2268" s="23"/>
      <c r="H2268" s="23"/>
      <c r="I2268" s="23"/>
      <c r="J2268" s="23"/>
      <c r="K2268" s="23"/>
      <c r="L2268" s="23"/>
      <c r="M2268" s="23"/>
    </row>
    <row r="2269" spans="7:13" x14ac:dyDescent="0.3">
      <c r="G2269" s="23"/>
      <c r="H2269" s="23"/>
      <c r="I2269" s="23"/>
      <c r="J2269" s="23"/>
      <c r="K2269" s="23"/>
      <c r="L2269" s="23"/>
      <c r="M2269" s="23"/>
    </row>
    <row r="2270" spans="7:13" x14ac:dyDescent="0.3">
      <c r="G2270" s="23"/>
      <c r="H2270" s="23"/>
      <c r="I2270" s="23"/>
      <c r="J2270" s="23"/>
      <c r="K2270" s="23"/>
      <c r="L2270" s="23"/>
      <c r="M2270" s="23"/>
    </row>
    <row r="2271" spans="7:13" x14ac:dyDescent="0.3">
      <c r="G2271" s="23"/>
      <c r="H2271" s="23"/>
      <c r="I2271" s="23"/>
      <c r="J2271" s="23"/>
      <c r="K2271" s="23"/>
      <c r="L2271" s="23"/>
      <c r="M2271" s="23"/>
    </row>
    <row r="2272" spans="7:13" x14ac:dyDescent="0.3">
      <c r="G2272" s="23"/>
      <c r="H2272" s="23"/>
      <c r="I2272" s="23"/>
      <c r="J2272" s="23"/>
      <c r="K2272" s="23"/>
      <c r="L2272" s="23"/>
      <c r="M2272" s="23"/>
    </row>
    <row r="2273" spans="7:13" x14ac:dyDescent="0.3">
      <c r="G2273" s="23"/>
      <c r="H2273" s="23"/>
      <c r="I2273" s="23"/>
      <c r="J2273" s="23"/>
      <c r="K2273" s="23"/>
      <c r="L2273" s="23"/>
      <c r="M2273" s="23"/>
    </row>
    <row r="2274" spans="7:13" x14ac:dyDescent="0.3">
      <c r="G2274" s="23"/>
      <c r="H2274" s="23"/>
      <c r="I2274" s="23"/>
      <c r="J2274" s="23"/>
      <c r="K2274" s="23"/>
      <c r="L2274" s="23"/>
      <c r="M2274" s="23"/>
    </row>
    <row r="2275" spans="7:13" x14ac:dyDescent="0.3">
      <c r="G2275" s="23"/>
      <c r="H2275" s="23"/>
      <c r="I2275" s="23"/>
      <c r="J2275" s="23"/>
      <c r="K2275" s="23"/>
      <c r="L2275" s="23"/>
      <c r="M2275" s="23"/>
    </row>
    <row r="2276" spans="7:13" x14ac:dyDescent="0.3">
      <c r="G2276" s="23"/>
      <c r="H2276" s="23"/>
      <c r="I2276" s="23"/>
      <c r="J2276" s="23"/>
      <c r="K2276" s="23"/>
      <c r="L2276" s="23"/>
      <c r="M2276" s="23"/>
    </row>
    <row r="2277" spans="7:13" x14ac:dyDescent="0.3">
      <c r="G2277" s="23"/>
      <c r="H2277" s="23"/>
      <c r="I2277" s="23"/>
      <c r="J2277" s="23"/>
      <c r="K2277" s="23"/>
      <c r="L2277" s="23"/>
      <c r="M2277" s="23"/>
    </row>
    <row r="2278" spans="7:13" x14ac:dyDescent="0.3">
      <c r="G2278" s="23"/>
      <c r="H2278" s="23"/>
      <c r="I2278" s="23"/>
      <c r="J2278" s="23"/>
      <c r="K2278" s="23"/>
      <c r="L2278" s="23"/>
      <c r="M2278" s="23"/>
    </row>
    <row r="2279" spans="7:13" x14ac:dyDescent="0.3">
      <c r="G2279" s="23"/>
      <c r="H2279" s="23"/>
      <c r="I2279" s="23"/>
      <c r="J2279" s="23"/>
      <c r="K2279" s="23"/>
      <c r="L2279" s="23"/>
      <c r="M2279" s="23"/>
    </row>
    <row r="2280" spans="7:13" x14ac:dyDescent="0.3">
      <c r="G2280" s="23"/>
      <c r="H2280" s="23"/>
      <c r="I2280" s="23"/>
      <c r="J2280" s="23"/>
      <c r="K2280" s="23"/>
      <c r="L2280" s="23"/>
      <c r="M2280" s="23"/>
    </row>
    <row r="2281" spans="7:13" x14ac:dyDescent="0.3">
      <c r="G2281" s="23"/>
      <c r="H2281" s="23"/>
      <c r="I2281" s="23"/>
      <c r="J2281" s="23"/>
      <c r="K2281" s="23"/>
      <c r="L2281" s="23"/>
      <c r="M2281" s="23"/>
    </row>
    <row r="2282" spans="7:13" x14ac:dyDescent="0.3">
      <c r="G2282" s="23"/>
      <c r="H2282" s="23"/>
      <c r="I2282" s="23"/>
      <c r="J2282" s="23"/>
      <c r="K2282" s="23"/>
      <c r="L2282" s="23"/>
      <c r="M2282" s="23"/>
    </row>
    <row r="2283" spans="7:13" x14ac:dyDescent="0.3">
      <c r="G2283" s="23"/>
      <c r="H2283" s="23"/>
      <c r="I2283" s="23"/>
      <c r="J2283" s="23"/>
      <c r="K2283" s="23"/>
      <c r="L2283" s="23"/>
      <c r="M2283" s="23"/>
    </row>
    <row r="2284" spans="7:13" x14ac:dyDescent="0.3">
      <c r="G2284" s="23"/>
      <c r="H2284" s="23"/>
      <c r="I2284" s="23"/>
      <c r="J2284" s="23"/>
      <c r="K2284" s="23"/>
      <c r="L2284" s="23"/>
      <c r="M2284" s="23"/>
    </row>
    <row r="2285" spans="7:13" x14ac:dyDescent="0.3">
      <c r="G2285" s="23"/>
      <c r="H2285" s="23"/>
      <c r="I2285" s="23"/>
      <c r="J2285" s="23"/>
      <c r="K2285" s="23"/>
      <c r="L2285" s="23"/>
      <c r="M2285" s="23"/>
    </row>
    <row r="2286" spans="7:13" x14ac:dyDescent="0.3">
      <c r="G2286" s="23"/>
      <c r="H2286" s="23"/>
      <c r="I2286" s="23"/>
      <c r="J2286" s="23"/>
      <c r="K2286" s="23"/>
      <c r="L2286" s="23"/>
      <c r="M2286" s="23"/>
    </row>
    <row r="2287" spans="7:13" x14ac:dyDescent="0.3">
      <c r="G2287" s="23"/>
      <c r="H2287" s="23"/>
      <c r="I2287" s="23"/>
      <c r="J2287" s="23"/>
      <c r="K2287" s="23"/>
      <c r="L2287" s="23"/>
      <c r="M2287" s="23"/>
    </row>
    <row r="2288" spans="7:13" x14ac:dyDescent="0.3">
      <c r="G2288" s="23"/>
      <c r="H2288" s="23"/>
      <c r="I2288" s="23"/>
      <c r="J2288" s="23"/>
      <c r="K2288" s="23"/>
      <c r="L2288" s="23"/>
      <c r="M2288" s="23"/>
    </row>
    <row r="2289" spans="7:13" x14ac:dyDescent="0.3">
      <c r="G2289" s="23"/>
      <c r="H2289" s="23"/>
      <c r="I2289" s="23"/>
      <c r="J2289" s="23"/>
      <c r="K2289" s="23"/>
      <c r="L2289" s="23"/>
      <c r="M2289" s="23"/>
    </row>
    <row r="2290" spans="7:13" x14ac:dyDescent="0.3">
      <c r="G2290" s="23"/>
      <c r="H2290" s="23"/>
      <c r="I2290" s="23"/>
      <c r="J2290" s="23"/>
      <c r="K2290" s="23"/>
      <c r="L2290" s="23"/>
      <c r="M2290" s="23"/>
    </row>
    <row r="2291" spans="7:13" x14ac:dyDescent="0.3">
      <c r="G2291" s="23"/>
      <c r="H2291" s="23"/>
      <c r="I2291" s="23"/>
      <c r="J2291" s="23"/>
      <c r="K2291" s="23"/>
      <c r="L2291" s="23"/>
      <c r="M2291" s="23"/>
    </row>
    <row r="2292" spans="7:13" x14ac:dyDescent="0.3">
      <c r="G2292" s="23"/>
      <c r="H2292" s="23"/>
      <c r="I2292" s="23"/>
      <c r="J2292" s="23"/>
      <c r="K2292" s="23"/>
      <c r="L2292" s="23"/>
      <c r="M2292" s="23"/>
    </row>
    <row r="2293" spans="7:13" x14ac:dyDescent="0.3">
      <c r="G2293" s="23"/>
      <c r="H2293" s="23"/>
      <c r="I2293" s="23"/>
      <c r="J2293" s="23"/>
      <c r="K2293" s="23"/>
      <c r="L2293" s="23"/>
      <c r="M2293" s="23"/>
    </row>
    <row r="2294" spans="7:13" x14ac:dyDescent="0.3">
      <c r="G2294" s="23"/>
      <c r="H2294" s="23"/>
      <c r="I2294" s="23"/>
      <c r="J2294" s="23"/>
      <c r="K2294" s="23"/>
      <c r="L2294" s="23"/>
      <c r="M2294" s="23"/>
    </row>
    <row r="2295" spans="7:13" x14ac:dyDescent="0.3">
      <c r="G2295" s="23"/>
      <c r="H2295" s="23"/>
      <c r="I2295" s="23"/>
      <c r="J2295" s="23"/>
      <c r="K2295" s="23"/>
      <c r="L2295" s="23"/>
      <c r="M2295" s="23"/>
    </row>
    <row r="2296" spans="7:13" x14ac:dyDescent="0.3">
      <c r="G2296" s="23"/>
      <c r="H2296" s="23"/>
      <c r="I2296" s="23"/>
      <c r="J2296" s="23"/>
      <c r="K2296" s="23"/>
      <c r="L2296" s="23"/>
      <c r="M2296" s="23"/>
    </row>
    <row r="2297" spans="7:13" x14ac:dyDescent="0.3">
      <c r="G2297" s="23"/>
      <c r="H2297" s="23"/>
      <c r="I2297" s="23"/>
      <c r="J2297" s="23"/>
      <c r="K2297" s="23"/>
      <c r="L2297" s="23"/>
      <c r="M2297" s="23"/>
    </row>
    <row r="2298" spans="7:13" x14ac:dyDescent="0.3">
      <c r="G2298" s="23"/>
      <c r="H2298" s="23"/>
      <c r="I2298" s="23"/>
      <c r="J2298" s="23"/>
      <c r="K2298" s="23"/>
      <c r="L2298" s="23"/>
      <c r="M2298" s="23"/>
    </row>
    <row r="2299" spans="7:13" x14ac:dyDescent="0.3">
      <c r="G2299" s="23"/>
      <c r="H2299" s="23"/>
      <c r="I2299" s="23"/>
      <c r="J2299" s="23"/>
      <c r="K2299" s="23"/>
      <c r="L2299" s="23"/>
      <c r="M2299" s="23"/>
    </row>
    <row r="2300" spans="7:13" x14ac:dyDescent="0.3">
      <c r="G2300" s="23"/>
      <c r="H2300" s="23"/>
      <c r="I2300" s="23"/>
      <c r="J2300" s="23"/>
      <c r="K2300" s="23"/>
      <c r="L2300" s="23"/>
      <c r="M2300" s="23"/>
    </row>
    <row r="2301" spans="7:13" x14ac:dyDescent="0.3">
      <c r="G2301" s="23"/>
      <c r="H2301" s="23"/>
      <c r="I2301" s="23"/>
      <c r="J2301" s="23"/>
      <c r="K2301" s="23"/>
      <c r="L2301" s="23"/>
      <c r="M2301" s="23"/>
    </row>
    <row r="2302" spans="7:13" x14ac:dyDescent="0.3">
      <c r="G2302" s="23"/>
      <c r="H2302" s="23"/>
      <c r="I2302" s="23"/>
      <c r="J2302" s="23"/>
      <c r="K2302" s="23"/>
      <c r="L2302" s="23"/>
      <c r="M2302" s="23"/>
    </row>
    <row r="2303" spans="7:13" x14ac:dyDescent="0.3">
      <c r="G2303" s="23"/>
      <c r="H2303" s="23"/>
      <c r="I2303" s="23"/>
      <c r="J2303" s="23"/>
      <c r="K2303" s="23"/>
      <c r="L2303" s="23"/>
      <c r="M2303" s="23"/>
    </row>
    <row r="2304" spans="7:13" x14ac:dyDescent="0.3">
      <c r="G2304" s="23"/>
      <c r="H2304" s="23"/>
      <c r="I2304" s="23"/>
      <c r="J2304" s="23"/>
      <c r="K2304" s="23"/>
      <c r="L2304" s="23"/>
      <c r="M2304" s="23"/>
    </row>
    <row r="2305" spans="7:13" x14ac:dyDescent="0.3">
      <c r="G2305" s="23"/>
      <c r="H2305" s="23"/>
      <c r="I2305" s="23"/>
      <c r="J2305" s="23"/>
      <c r="K2305" s="23"/>
      <c r="L2305" s="23"/>
      <c r="M2305" s="23"/>
    </row>
    <row r="2306" spans="7:13" x14ac:dyDescent="0.3">
      <c r="G2306" s="23"/>
      <c r="H2306" s="23"/>
      <c r="I2306" s="23"/>
      <c r="J2306" s="23"/>
      <c r="K2306" s="23"/>
      <c r="L2306" s="23"/>
      <c r="M2306" s="23"/>
    </row>
    <row r="2307" spans="7:13" x14ac:dyDescent="0.3">
      <c r="G2307" s="23"/>
      <c r="H2307" s="23"/>
      <c r="I2307" s="23"/>
      <c r="J2307" s="23"/>
      <c r="K2307" s="23"/>
      <c r="L2307" s="23"/>
      <c r="M2307" s="23"/>
    </row>
    <row r="2308" spans="7:13" x14ac:dyDescent="0.3">
      <c r="G2308" s="23"/>
      <c r="H2308" s="23"/>
      <c r="I2308" s="23"/>
      <c r="J2308" s="23"/>
      <c r="K2308" s="23"/>
      <c r="L2308" s="23"/>
      <c r="M2308" s="23"/>
    </row>
    <row r="2309" spans="7:13" x14ac:dyDescent="0.3">
      <c r="G2309" s="23"/>
      <c r="H2309" s="23"/>
      <c r="I2309" s="23"/>
      <c r="J2309" s="23"/>
      <c r="K2309" s="23"/>
      <c r="L2309" s="23"/>
      <c r="M2309" s="23"/>
    </row>
    <row r="2310" spans="7:13" x14ac:dyDescent="0.3">
      <c r="G2310" s="23"/>
      <c r="H2310" s="23"/>
      <c r="I2310" s="23"/>
      <c r="J2310" s="23"/>
      <c r="K2310" s="23"/>
      <c r="L2310" s="23"/>
      <c r="M2310" s="23"/>
    </row>
    <row r="2311" spans="7:13" x14ac:dyDescent="0.3">
      <c r="G2311" s="23"/>
      <c r="H2311" s="23"/>
      <c r="I2311" s="23"/>
      <c r="J2311" s="23"/>
      <c r="K2311" s="23"/>
      <c r="L2311" s="23"/>
      <c r="M2311" s="23"/>
    </row>
    <row r="2312" spans="7:13" x14ac:dyDescent="0.3">
      <c r="G2312" s="23"/>
      <c r="H2312" s="23"/>
      <c r="I2312" s="23"/>
      <c r="J2312" s="23"/>
      <c r="K2312" s="23"/>
      <c r="L2312" s="23"/>
      <c r="M2312" s="23"/>
    </row>
    <row r="2313" spans="7:13" x14ac:dyDescent="0.3">
      <c r="G2313" s="23"/>
      <c r="H2313" s="23"/>
      <c r="I2313" s="23"/>
      <c r="J2313" s="23"/>
      <c r="K2313" s="23"/>
      <c r="L2313" s="23"/>
      <c r="M2313" s="23"/>
    </row>
    <row r="2314" spans="7:13" x14ac:dyDescent="0.3">
      <c r="G2314" s="23"/>
      <c r="H2314" s="23"/>
      <c r="I2314" s="23"/>
      <c r="J2314" s="23"/>
      <c r="K2314" s="23"/>
      <c r="L2314" s="23"/>
      <c r="M2314" s="23"/>
    </row>
    <row r="2315" spans="7:13" x14ac:dyDescent="0.3">
      <c r="G2315" s="23"/>
      <c r="H2315" s="23"/>
      <c r="I2315" s="23"/>
      <c r="J2315" s="23"/>
      <c r="K2315" s="23"/>
      <c r="L2315" s="23"/>
      <c r="M2315" s="23"/>
    </row>
    <row r="2316" spans="7:13" x14ac:dyDescent="0.3">
      <c r="G2316" s="23"/>
      <c r="H2316" s="23"/>
      <c r="I2316" s="23"/>
      <c r="J2316" s="23"/>
      <c r="K2316" s="23"/>
      <c r="L2316" s="23"/>
      <c r="M2316" s="23"/>
    </row>
    <row r="2317" spans="7:13" x14ac:dyDescent="0.3">
      <c r="G2317" s="23"/>
      <c r="H2317" s="23"/>
      <c r="I2317" s="23"/>
      <c r="J2317" s="23"/>
      <c r="K2317" s="23"/>
      <c r="L2317" s="23"/>
      <c r="M2317" s="23"/>
    </row>
    <row r="2318" spans="7:13" x14ac:dyDescent="0.3">
      <c r="G2318" s="23"/>
      <c r="H2318" s="23"/>
      <c r="I2318" s="23"/>
      <c r="J2318" s="23"/>
      <c r="K2318" s="23"/>
      <c r="L2318" s="23"/>
      <c r="M2318" s="23"/>
    </row>
    <row r="2319" spans="7:13" x14ac:dyDescent="0.3">
      <c r="G2319" s="23"/>
      <c r="H2319" s="23"/>
      <c r="I2319" s="23"/>
      <c r="J2319" s="23"/>
      <c r="K2319" s="23"/>
      <c r="L2319" s="23"/>
      <c r="M2319" s="23"/>
    </row>
    <row r="2320" spans="7:13" x14ac:dyDescent="0.3">
      <c r="G2320" s="23"/>
      <c r="H2320" s="23"/>
      <c r="I2320" s="23"/>
      <c r="J2320" s="23"/>
      <c r="K2320" s="23"/>
      <c r="L2320" s="23"/>
      <c r="M2320" s="23"/>
    </row>
    <row r="2321" spans="7:13" x14ac:dyDescent="0.3">
      <c r="G2321" s="23"/>
      <c r="H2321" s="23"/>
      <c r="I2321" s="23"/>
      <c r="J2321" s="23"/>
      <c r="K2321" s="23"/>
      <c r="L2321" s="23"/>
      <c r="M2321" s="23"/>
    </row>
    <row r="2322" spans="7:13" x14ac:dyDescent="0.3">
      <c r="G2322" s="23"/>
      <c r="H2322" s="23"/>
      <c r="I2322" s="23"/>
      <c r="J2322" s="23"/>
      <c r="K2322" s="23"/>
      <c r="L2322" s="23"/>
      <c r="M2322" s="23"/>
    </row>
    <row r="2323" spans="7:13" x14ac:dyDescent="0.3">
      <c r="G2323" s="23"/>
      <c r="H2323" s="23"/>
      <c r="I2323" s="23"/>
      <c r="J2323" s="23"/>
      <c r="K2323" s="23"/>
      <c r="L2323" s="23"/>
      <c r="M2323" s="23"/>
    </row>
    <row r="2324" spans="7:13" x14ac:dyDescent="0.3">
      <c r="G2324" s="23"/>
      <c r="H2324" s="23"/>
      <c r="I2324" s="23"/>
      <c r="J2324" s="23"/>
      <c r="K2324" s="23"/>
      <c r="L2324" s="23"/>
      <c r="M2324" s="23"/>
    </row>
    <row r="2325" spans="7:13" x14ac:dyDescent="0.3">
      <c r="G2325" s="23"/>
      <c r="H2325" s="23"/>
      <c r="I2325" s="23"/>
      <c r="J2325" s="23"/>
      <c r="K2325" s="23"/>
      <c r="L2325" s="23"/>
      <c r="M2325" s="23"/>
    </row>
    <row r="2326" spans="7:13" x14ac:dyDescent="0.3">
      <c r="G2326" s="23"/>
      <c r="H2326" s="23"/>
      <c r="I2326" s="23"/>
      <c r="J2326" s="23"/>
      <c r="K2326" s="23"/>
      <c r="L2326" s="23"/>
      <c r="M2326" s="23"/>
    </row>
    <row r="2327" spans="7:13" x14ac:dyDescent="0.3">
      <c r="G2327" s="23"/>
      <c r="H2327" s="23"/>
      <c r="I2327" s="23"/>
      <c r="J2327" s="23"/>
      <c r="K2327" s="23"/>
      <c r="L2327" s="23"/>
      <c r="M2327" s="23"/>
    </row>
    <row r="2328" spans="7:13" x14ac:dyDescent="0.3">
      <c r="G2328" s="23"/>
      <c r="H2328" s="23"/>
      <c r="I2328" s="23"/>
      <c r="J2328" s="23"/>
      <c r="K2328" s="23"/>
      <c r="L2328" s="23"/>
      <c r="M2328" s="23"/>
    </row>
    <row r="2329" spans="7:13" x14ac:dyDescent="0.3">
      <c r="G2329" s="23"/>
      <c r="H2329" s="23"/>
      <c r="I2329" s="23"/>
      <c r="J2329" s="23"/>
      <c r="K2329" s="23"/>
      <c r="L2329" s="23"/>
      <c r="M2329" s="23"/>
    </row>
    <row r="2330" spans="7:13" x14ac:dyDescent="0.3">
      <c r="G2330" s="23"/>
      <c r="H2330" s="23"/>
      <c r="I2330" s="23"/>
      <c r="J2330" s="23"/>
      <c r="K2330" s="23"/>
      <c r="L2330" s="23"/>
      <c r="M2330" s="23"/>
    </row>
    <row r="2331" spans="7:13" x14ac:dyDescent="0.3">
      <c r="G2331" s="23"/>
      <c r="H2331" s="23"/>
      <c r="I2331" s="23"/>
      <c r="J2331" s="23"/>
      <c r="K2331" s="23"/>
      <c r="L2331" s="23"/>
      <c r="M2331" s="23"/>
    </row>
    <row r="2332" spans="7:13" x14ac:dyDescent="0.3">
      <c r="G2332" s="23"/>
      <c r="H2332" s="23"/>
      <c r="I2332" s="23"/>
      <c r="J2332" s="23"/>
      <c r="K2332" s="23"/>
      <c r="L2332" s="23"/>
      <c r="M2332" s="23"/>
    </row>
    <row r="2333" spans="7:13" x14ac:dyDescent="0.3">
      <c r="G2333" s="23"/>
      <c r="H2333" s="23"/>
      <c r="I2333" s="23"/>
      <c r="J2333" s="23"/>
      <c r="K2333" s="23"/>
      <c r="L2333" s="23"/>
      <c r="M2333" s="23"/>
    </row>
    <row r="2334" spans="7:13" x14ac:dyDescent="0.3">
      <c r="G2334" s="23"/>
      <c r="H2334" s="23"/>
      <c r="I2334" s="23"/>
      <c r="J2334" s="23"/>
      <c r="K2334" s="23"/>
      <c r="L2334" s="23"/>
      <c r="M2334" s="23"/>
    </row>
    <row r="2335" spans="7:13" x14ac:dyDescent="0.3">
      <c r="G2335" s="23"/>
      <c r="H2335" s="23"/>
      <c r="I2335" s="23"/>
      <c r="J2335" s="23"/>
      <c r="K2335" s="23"/>
      <c r="L2335" s="23"/>
      <c r="M2335" s="23"/>
    </row>
    <row r="2336" spans="7:13" x14ac:dyDescent="0.3">
      <c r="G2336" s="23"/>
      <c r="H2336" s="23"/>
      <c r="I2336" s="23"/>
      <c r="J2336" s="23"/>
      <c r="K2336" s="23"/>
      <c r="L2336" s="23"/>
      <c r="M2336" s="23"/>
    </row>
    <row r="2337" spans="7:13" x14ac:dyDescent="0.3">
      <c r="G2337" s="23"/>
      <c r="H2337" s="23"/>
      <c r="I2337" s="23"/>
      <c r="J2337" s="23"/>
      <c r="K2337" s="23"/>
      <c r="L2337" s="23"/>
      <c r="M2337" s="23"/>
    </row>
    <row r="2338" spans="7:13" x14ac:dyDescent="0.3">
      <c r="G2338" s="23"/>
      <c r="H2338" s="23"/>
      <c r="I2338" s="23"/>
      <c r="J2338" s="23"/>
      <c r="K2338" s="23"/>
      <c r="L2338" s="23"/>
      <c r="M2338" s="23"/>
    </row>
    <row r="2339" spans="7:13" x14ac:dyDescent="0.3">
      <c r="G2339" s="23"/>
      <c r="H2339" s="23"/>
      <c r="I2339" s="23"/>
      <c r="J2339" s="23"/>
      <c r="K2339" s="23"/>
      <c r="L2339" s="23"/>
      <c r="M2339" s="23"/>
    </row>
    <row r="2340" spans="7:13" x14ac:dyDescent="0.3">
      <c r="G2340" s="23"/>
      <c r="H2340" s="23"/>
      <c r="I2340" s="23"/>
      <c r="J2340" s="23"/>
      <c r="K2340" s="23"/>
      <c r="L2340" s="23"/>
      <c r="M2340" s="23"/>
    </row>
    <row r="2341" spans="7:13" x14ac:dyDescent="0.3">
      <c r="G2341" s="23"/>
      <c r="H2341" s="23"/>
      <c r="I2341" s="23"/>
      <c r="J2341" s="23"/>
      <c r="K2341" s="23"/>
      <c r="L2341" s="23"/>
      <c r="M2341" s="23"/>
    </row>
    <row r="2342" spans="7:13" x14ac:dyDescent="0.3">
      <c r="G2342" s="23"/>
      <c r="H2342" s="23"/>
      <c r="I2342" s="23"/>
      <c r="J2342" s="23"/>
      <c r="K2342" s="23"/>
      <c r="L2342" s="23"/>
      <c r="M2342" s="23"/>
    </row>
    <row r="2343" spans="7:13" x14ac:dyDescent="0.3">
      <c r="G2343" s="23"/>
      <c r="H2343" s="23"/>
      <c r="I2343" s="23"/>
      <c r="J2343" s="23"/>
      <c r="K2343" s="23"/>
      <c r="L2343" s="23"/>
      <c r="M2343" s="23"/>
    </row>
    <row r="2344" spans="7:13" x14ac:dyDescent="0.3">
      <c r="G2344" s="23"/>
      <c r="H2344" s="23"/>
      <c r="I2344" s="23"/>
      <c r="J2344" s="23"/>
      <c r="K2344" s="23"/>
      <c r="L2344" s="23"/>
      <c r="M2344" s="23"/>
    </row>
    <row r="2345" spans="7:13" x14ac:dyDescent="0.3">
      <c r="G2345" s="23"/>
      <c r="H2345" s="23"/>
      <c r="I2345" s="23"/>
      <c r="J2345" s="23"/>
      <c r="K2345" s="23"/>
      <c r="L2345" s="23"/>
      <c r="M2345" s="23"/>
    </row>
    <row r="2346" spans="7:13" x14ac:dyDescent="0.3">
      <c r="G2346" s="23"/>
      <c r="H2346" s="23"/>
      <c r="I2346" s="23"/>
      <c r="J2346" s="23"/>
      <c r="K2346" s="23"/>
      <c r="L2346" s="23"/>
      <c r="M2346" s="23"/>
    </row>
    <row r="2347" spans="7:13" x14ac:dyDescent="0.3">
      <c r="G2347" s="23"/>
      <c r="H2347" s="23"/>
      <c r="I2347" s="23"/>
      <c r="J2347" s="23"/>
      <c r="K2347" s="23"/>
      <c r="L2347" s="23"/>
      <c r="M2347" s="23"/>
    </row>
    <row r="2348" spans="7:13" x14ac:dyDescent="0.3">
      <c r="G2348" s="23"/>
      <c r="H2348" s="23"/>
      <c r="I2348" s="23"/>
      <c r="J2348" s="23"/>
      <c r="K2348" s="23"/>
      <c r="L2348" s="23"/>
      <c r="M2348" s="23"/>
    </row>
    <row r="2349" spans="7:13" x14ac:dyDescent="0.3">
      <c r="G2349" s="23"/>
      <c r="H2349" s="23"/>
      <c r="I2349" s="23"/>
      <c r="J2349" s="23"/>
      <c r="K2349" s="23"/>
      <c r="L2349" s="23"/>
      <c r="M2349" s="23"/>
    </row>
    <row r="2350" spans="7:13" x14ac:dyDescent="0.3">
      <c r="G2350" s="23"/>
      <c r="H2350" s="23"/>
      <c r="I2350" s="23"/>
      <c r="J2350" s="23"/>
      <c r="K2350" s="23"/>
      <c r="L2350" s="23"/>
      <c r="M2350" s="23"/>
    </row>
    <row r="2351" spans="7:13" x14ac:dyDescent="0.3">
      <c r="G2351" s="23"/>
      <c r="H2351" s="23"/>
      <c r="I2351" s="23"/>
      <c r="J2351" s="23"/>
      <c r="K2351" s="23"/>
      <c r="L2351" s="23"/>
      <c r="M2351" s="23"/>
    </row>
    <row r="2352" spans="7:13" x14ac:dyDescent="0.3">
      <c r="G2352" s="23"/>
      <c r="H2352" s="23"/>
      <c r="I2352" s="23"/>
      <c r="J2352" s="23"/>
      <c r="K2352" s="23"/>
      <c r="L2352" s="23"/>
      <c r="M2352" s="23"/>
    </row>
    <row r="2353" spans="7:13" x14ac:dyDescent="0.3">
      <c r="G2353" s="23"/>
      <c r="H2353" s="23"/>
      <c r="I2353" s="23"/>
      <c r="J2353" s="23"/>
      <c r="K2353" s="23"/>
      <c r="L2353" s="23"/>
      <c r="M2353" s="23"/>
    </row>
    <row r="2354" spans="7:13" x14ac:dyDescent="0.3">
      <c r="G2354" s="23"/>
      <c r="H2354" s="23"/>
      <c r="I2354" s="23"/>
      <c r="J2354" s="23"/>
      <c r="K2354" s="23"/>
      <c r="L2354" s="23"/>
      <c r="M2354" s="23"/>
    </row>
    <row r="2355" spans="7:13" x14ac:dyDescent="0.3">
      <c r="G2355" s="23"/>
      <c r="H2355" s="23"/>
      <c r="I2355" s="23"/>
      <c r="J2355" s="23"/>
      <c r="K2355" s="23"/>
      <c r="L2355" s="23"/>
      <c r="M2355" s="23"/>
    </row>
    <row r="2356" spans="7:13" x14ac:dyDescent="0.3">
      <c r="G2356" s="23"/>
      <c r="H2356" s="23"/>
      <c r="I2356" s="23"/>
      <c r="J2356" s="23"/>
      <c r="K2356" s="23"/>
      <c r="L2356" s="23"/>
      <c r="M2356" s="23"/>
    </row>
    <row r="2357" spans="7:13" x14ac:dyDescent="0.3">
      <c r="G2357" s="23"/>
      <c r="H2357" s="23"/>
      <c r="I2357" s="23"/>
      <c r="J2357" s="23"/>
      <c r="K2357" s="23"/>
      <c r="L2357" s="23"/>
      <c r="M2357" s="23"/>
    </row>
    <row r="2358" spans="7:13" x14ac:dyDescent="0.3">
      <c r="G2358" s="23"/>
      <c r="H2358" s="23"/>
      <c r="I2358" s="23"/>
      <c r="J2358" s="23"/>
      <c r="K2358" s="23"/>
      <c r="L2358" s="23"/>
      <c r="M2358" s="23"/>
    </row>
    <row r="2359" spans="7:13" x14ac:dyDescent="0.3">
      <c r="G2359" s="23"/>
      <c r="H2359" s="23"/>
      <c r="I2359" s="23"/>
      <c r="J2359" s="23"/>
      <c r="K2359" s="23"/>
      <c r="L2359" s="23"/>
      <c r="M2359" s="23"/>
    </row>
    <row r="2360" spans="7:13" x14ac:dyDescent="0.3">
      <c r="G2360" s="23"/>
      <c r="H2360" s="23"/>
      <c r="I2360" s="23"/>
      <c r="J2360" s="23"/>
      <c r="K2360" s="23"/>
      <c r="L2360" s="23"/>
      <c r="M2360" s="23"/>
    </row>
    <row r="2361" spans="7:13" x14ac:dyDescent="0.3">
      <c r="G2361" s="23"/>
      <c r="H2361" s="23"/>
      <c r="I2361" s="23"/>
      <c r="J2361" s="23"/>
      <c r="K2361" s="23"/>
      <c r="L2361" s="23"/>
      <c r="M2361" s="23"/>
    </row>
    <row r="2362" spans="7:13" x14ac:dyDescent="0.3">
      <c r="G2362" s="23"/>
      <c r="H2362" s="23"/>
      <c r="I2362" s="23"/>
      <c r="J2362" s="23"/>
      <c r="K2362" s="23"/>
      <c r="L2362" s="23"/>
      <c r="M2362" s="23"/>
    </row>
    <row r="2363" spans="7:13" x14ac:dyDescent="0.3">
      <c r="G2363" s="23"/>
      <c r="H2363" s="23"/>
      <c r="I2363" s="23"/>
      <c r="J2363" s="23"/>
      <c r="K2363" s="23"/>
      <c r="L2363" s="23"/>
      <c r="M2363" s="23"/>
    </row>
    <row r="2364" spans="7:13" x14ac:dyDescent="0.3">
      <c r="G2364" s="23"/>
      <c r="H2364" s="23"/>
      <c r="I2364" s="23"/>
      <c r="J2364" s="23"/>
      <c r="K2364" s="23"/>
      <c r="L2364" s="23"/>
      <c r="M2364" s="23"/>
    </row>
    <row r="2365" spans="7:13" x14ac:dyDescent="0.3">
      <c r="G2365" s="23"/>
      <c r="H2365" s="23"/>
      <c r="I2365" s="23"/>
      <c r="J2365" s="23"/>
      <c r="K2365" s="23"/>
      <c r="L2365" s="23"/>
      <c r="M2365" s="23"/>
    </row>
    <row r="2366" spans="7:13" x14ac:dyDescent="0.3">
      <c r="G2366" s="23"/>
      <c r="H2366" s="23"/>
      <c r="I2366" s="23"/>
      <c r="J2366" s="23"/>
      <c r="K2366" s="23"/>
      <c r="L2366" s="23"/>
      <c r="M2366" s="23"/>
    </row>
    <row r="2367" spans="7:13" x14ac:dyDescent="0.3">
      <c r="G2367" s="23"/>
      <c r="H2367" s="23"/>
      <c r="I2367" s="23"/>
      <c r="J2367" s="23"/>
      <c r="K2367" s="23"/>
      <c r="L2367" s="23"/>
      <c r="M2367" s="23"/>
    </row>
    <row r="2368" spans="7:13" x14ac:dyDescent="0.3">
      <c r="G2368" s="23"/>
      <c r="H2368" s="23"/>
      <c r="I2368" s="23"/>
      <c r="J2368" s="23"/>
      <c r="K2368" s="23"/>
      <c r="L2368" s="23"/>
      <c r="M2368" s="23"/>
    </row>
    <row r="2369" spans="7:13" x14ac:dyDescent="0.3">
      <c r="G2369" s="23"/>
      <c r="H2369" s="23"/>
      <c r="I2369" s="23"/>
      <c r="J2369" s="23"/>
      <c r="K2369" s="23"/>
      <c r="L2369" s="23"/>
      <c r="M2369" s="23"/>
    </row>
    <row r="2370" spans="7:13" x14ac:dyDescent="0.3">
      <c r="G2370" s="23"/>
      <c r="H2370" s="23"/>
      <c r="I2370" s="23"/>
      <c r="J2370" s="23"/>
      <c r="K2370" s="23"/>
      <c r="L2370" s="23"/>
      <c r="M2370" s="23"/>
    </row>
    <row r="2371" spans="7:13" x14ac:dyDescent="0.3">
      <c r="G2371" s="23"/>
      <c r="H2371" s="23"/>
      <c r="I2371" s="23"/>
      <c r="J2371" s="23"/>
      <c r="K2371" s="23"/>
      <c r="L2371" s="23"/>
      <c r="M2371" s="23"/>
    </row>
    <row r="2372" spans="7:13" x14ac:dyDescent="0.3">
      <c r="G2372" s="23"/>
      <c r="H2372" s="23"/>
      <c r="I2372" s="23"/>
      <c r="J2372" s="23"/>
      <c r="K2372" s="23"/>
      <c r="L2372" s="23"/>
      <c r="M2372" s="23"/>
    </row>
    <row r="2373" spans="7:13" x14ac:dyDescent="0.3">
      <c r="G2373" s="23"/>
      <c r="H2373" s="23"/>
      <c r="I2373" s="23"/>
      <c r="J2373" s="23"/>
      <c r="K2373" s="23"/>
      <c r="L2373" s="23"/>
      <c r="M2373" s="23"/>
    </row>
    <row r="2374" spans="7:13" x14ac:dyDescent="0.3">
      <c r="G2374" s="23"/>
      <c r="H2374" s="23"/>
      <c r="I2374" s="23"/>
      <c r="J2374" s="23"/>
      <c r="K2374" s="23"/>
      <c r="L2374" s="23"/>
      <c r="M2374" s="23"/>
    </row>
    <row r="2375" spans="7:13" x14ac:dyDescent="0.3">
      <c r="G2375" s="23"/>
      <c r="H2375" s="23"/>
      <c r="I2375" s="23"/>
      <c r="J2375" s="23"/>
      <c r="K2375" s="23"/>
      <c r="L2375" s="23"/>
      <c r="M2375" s="23"/>
    </row>
    <row r="2376" spans="7:13" x14ac:dyDescent="0.3">
      <c r="G2376" s="23"/>
      <c r="H2376" s="23"/>
      <c r="I2376" s="23"/>
      <c r="J2376" s="23"/>
      <c r="K2376" s="23"/>
      <c r="L2376" s="23"/>
      <c r="M2376" s="23"/>
    </row>
    <row r="2377" spans="7:13" x14ac:dyDescent="0.3">
      <c r="G2377" s="23"/>
      <c r="H2377" s="23"/>
      <c r="I2377" s="23"/>
      <c r="J2377" s="23"/>
      <c r="K2377" s="23"/>
      <c r="L2377" s="23"/>
      <c r="M2377" s="23"/>
    </row>
    <row r="2378" spans="7:13" x14ac:dyDescent="0.3">
      <c r="G2378" s="23"/>
      <c r="H2378" s="23"/>
      <c r="I2378" s="23"/>
      <c r="J2378" s="23"/>
      <c r="K2378" s="23"/>
      <c r="L2378" s="23"/>
      <c r="M2378" s="23"/>
    </row>
    <row r="2379" spans="7:13" x14ac:dyDescent="0.3">
      <c r="G2379" s="23"/>
      <c r="H2379" s="23"/>
      <c r="I2379" s="23"/>
      <c r="J2379" s="23"/>
      <c r="K2379" s="23"/>
      <c r="L2379" s="23"/>
      <c r="M2379" s="23"/>
    </row>
    <row r="2380" spans="7:13" x14ac:dyDescent="0.3">
      <c r="G2380" s="23"/>
      <c r="H2380" s="23"/>
      <c r="I2380" s="23"/>
      <c r="J2380" s="23"/>
      <c r="K2380" s="23"/>
      <c r="L2380" s="23"/>
      <c r="M2380" s="23"/>
    </row>
    <row r="2381" spans="7:13" x14ac:dyDescent="0.3">
      <c r="G2381" s="23"/>
      <c r="H2381" s="23"/>
      <c r="I2381" s="23"/>
      <c r="J2381" s="23"/>
      <c r="K2381" s="23"/>
      <c r="L2381" s="23"/>
      <c r="M2381" s="23"/>
    </row>
    <row r="2382" spans="7:13" x14ac:dyDescent="0.3">
      <c r="G2382" s="23"/>
      <c r="H2382" s="23"/>
      <c r="I2382" s="23"/>
      <c r="J2382" s="23"/>
      <c r="K2382" s="23"/>
      <c r="L2382" s="23"/>
      <c r="M2382" s="23"/>
    </row>
    <row r="2383" spans="7:13" x14ac:dyDescent="0.3">
      <c r="G2383" s="23"/>
      <c r="H2383" s="23"/>
      <c r="I2383" s="23"/>
      <c r="J2383" s="23"/>
      <c r="K2383" s="23"/>
      <c r="L2383" s="23"/>
      <c r="M2383" s="23"/>
    </row>
    <row r="2384" spans="7:13" x14ac:dyDescent="0.3">
      <c r="G2384" s="23"/>
      <c r="H2384" s="23"/>
      <c r="I2384" s="23"/>
      <c r="J2384" s="23"/>
      <c r="K2384" s="23"/>
      <c r="L2384" s="23"/>
      <c r="M2384" s="23"/>
    </row>
    <row r="2385" spans="7:13" x14ac:dyDescent="0.3">
      <c r="G2385" s="23"/>
      <c r="H2385" s="23"/>
      <c r="I2385" s="23"/>
      <c r="J2385" s="23"/>
      <c r="K2385" s="23"/>
      <c r="L2385" s="23"/>
      <c r="M2385" s="23"/>
    </row>
    <row r="2386" spans="7:13" x14ac:dyDescent="0.3">
      <c r="G2386" s="23"/>
      <c r="H2386" s="23"/>
      <c r="I2386" s="23"/>
      <c r="J2386" s="23"/>
      <c r="K2386" s="23"/>
      <c r="L2386" s="23"/>
      <c r="M2386" s="23"/>
    </row>
    <row r="2387" spans="7:13" x14ac:dyDescent="0.3">
      <c r="G2387" s="23"/>
      <c r="H2387" s="23"/>
      <c r="I2387" s="23"/>
      <c r="J2387" s="23"/>
      <c r="K2387" s="23"/>
      <c r="L2387" s="23"/>
      <c r="M2387" s="23"/>
    </row>
    <row r="2388" spans="7:13" x14ac:dyDescent="0.3">
      <c r="G2388" s="23"/>
      <c r="H2388" s="23"/>
      <c r="I2388" s="23"/>
      <c r="J2388" s="23"/>
      <c r="K2388" s="23"/>
      <c r="L2388" s="23"/>
      <c r="M2388" s="23"/>
    </row>
    <row r="2389" spans="7:13" x14ac:dyDescent="0.3">
      <c r="G2389" s="23"/>
      <c r="H2389" s="23"/>
      <c r="I2389" s="23"/>
      <c r="J2389" s="23"/>
      <c r="K2389" s="23"/>
      <c r="L2389" s="23"/>
      <c r="M2389" s="23"/>
    </row>
    <row r="2390" spans="7:13" x14ac:dyDescent="0.3">
      <c r="G2390" s="23"/>
      <c r="H2390" s="23"/>
      <c r="I2390" s="23"/>
      <c r="J2390" s="23"/>
      <c r="K2390" s="23"/>
      <c r="L2390" s="23"/>
      <c r="M2390" s="23"/>
    </row>
    <row r="2391" spans="7:13" x14ac:dyDescent="0.3">
      <c r="G2391" s="23"/>
      <c r="H2391" s="23"/>
      <c r="I2391" s="23"/>
      <c r="J2391" s="23"/>
      <c r="K2391" s="23"/>
      <c r="L2391" s="23"/>
      <c r="M2391" s="23"/>
    </row>
    <row r="2392" spans="7:13" x14ac:dyDescent="0.3">
      <c r="G2392" s="23"/>
      <c r="H2392" s="23"/>
      <c r="I2392" s="23"/>
      <c r="J2392" s="23"/>
      <c r="K2392" s="23"/>
      <c r="L2392" s="23"/>
      <c r="M2392" s="23"/>
    </row>
    <row r="2393" spans="7:13" x14ac:dyDescent="0.3">
      <c r="G2393" s="23"/>
      <c r="H2393" s="23"/>
      <c r="I2393" s="23"/>
      <c r="J2393" s="23"/>
      <c r="K2393" s="23"/>
      <c r="L2393" s="23"/>
      <c r="M2393" s="23"/>
    </row>
    <row r="2394" spans="7:13" x14ac:dyDescent="0.3">
      <c r="G2394" s="23"/>
      <c r="H2394" s="23"/>
      <c r="I2394" s="23"/>
      <c r="J2394" s="23"/>
      <c r="K2394" s="23"/>
      <c r="L2394" s="23"/>
      <c r="M2394" s="23"/>
    </row>
    <row r="2395" spans="7:13" x14ac:dyDescent="0.3">
      <c r="G2395" s="23"/>
      <c r="H2395" s="23"/>
      <c r="I2395" s="23"/>
      <c r="J2395" s="23"/>
      <c r="K2395" s="23"/>
      <c r="L2395" s="23"/>
      <c r="M2395" s="23"/>
    </row>
    <row r="2396" spans="7:13" x14ac:dyDescent="0.3">
      <c r="G2396" s="23"/>
      <c r="H2396" s="23"/>
      <c r="I2396" s="23"/>
      <c r="J2396" s="23"/>
      <c r="K2396" s="23"/>
      <c r="L2396" s="23"/>
      <c r="M2396" s="23"/>
    </row>
    <row r="2397" spans="7:13" x14ac:dyDescent="0.3">
      <c r="G2397" s="23"/>
      <c r="H2397" s="23"/>
      <c r="I2397" s="23"/>
      <c r="J2397" s="23"/>
      <c r="K2397" s="23"/>
      <c r="L2397" s="23"/>
      <c r="M2397" s="23"/>
    </row>
    <row r="2398" spans="7:13" x14ac:dyDescent="0.3">
      <c r="G2398" s="23"/>
      <c r="H2398" s="23"/>
      <c r="I2398" s="23"/>
      <c r="J2398" s="23"/>
      <c r="K2398" s="23"/>
      <c r="L2398" s="23"/>
      <c r="M2398" s="23"/>
    </row>
    <row r="2399" spans="7:13" x14ac:dyDescent="0.3">
      <c r="G2399" s="23"/>
      <c r="H2399" s="23"/>
      <c r="I2399" s="23"/>
      <c r="J2399" s="23"/>
      <c r="K2399" s="23"/>
      <c r="L2399" s="23"/>
      <c r="M2399" s="23"/>
    </row>
    <row r="2400" spans="7:13" x14ac:dyDescent="0.3">
      <c r="G2400" s="23"/>
      <c r="H2400" s="23"/>
      <c r="I2400" s="23"/>
      <c r="J2400" s="23"/>
      <c r="K2400" s="23"/>
      <c r="L2400" s="23"/>
      <c r="M2400" s="23"/>
    </row>
    <row r="2401" spans="7:13" x14ac:dyDescent="0.3">
      <c r="G2401" s="23"/>
      <c r="H2401" s="23"/>
      <c r="I2401" s="23"/>
      <c r="J2401" s="23"/>
      <c r="K2401" s="23"/>
      <c r="L2401" s="23"/>
      <c r="M2401" s="23"/>
    </row>
    <row r="2402" spans="7:13" x14ac:dyDescent="0.3">
      <c r="G2402" s="23"/>
      <c r="H2402" s="23"/>
      <c r="I2402" s="23"/>
      <c r="J2402" s="23"/>
      <c r="K2402" s="23"/>
      <c r="L2402" s="23"/>
      <c r="M2402" s="23"/>
    </row>
    <row r="2403" spans="7:13" x14ac:dyDescent="0.3">
      <c r="G2403" s="23"/>
      <c r="H2403" s="23"/>
      <c r="I2403" s="23"/>
      <c r="J2403" s="23"/>
      <c r="K2403" s="23"/>
      <c r="L2403" s="23"/>
      <c r="M2403" s="23"/>
    </row>
    <row r="2404" spans="7:13" x14ac:dyDescent="0.3">
      <c r="G2404" s="23"/>
      <c r="H2404" s="23"/>
      <c r="I2404" s="23"/>
      <c r="J2404" s="23"/>
      <c r="K2404" s="23"/>
      <c r="L2404" s="23"/>
      <c r="M2404" s="23"/>
    </row>
    <row r="2405" spans="7:13" x14ac:dyDescent="0.3">
      <c r="G2405" s="23"/>
      <c r="H2405" s="23"/>
      <c r="I2405" s="23"/>
      <c r="J2405" s="23"/>
      <c r="K2405" s="23"/>
      <c r="L2405" s="23"/>
      <c r="M2405" s="23"/>
    </row>
    <row r="2406" spans="7:13" x14ac:dyDescent="0.3">
      <c r="G2406" s="23"/>
      <c r="H2406" s="23"/>
      <c r="I2406" s="23"/>
      <c r="J2406" s="23"/>
      <c r="K2406" s="23"/>
      <c r="L2406" s="23"/>
      <c r="M2406" s="23"/>
    </row>
    <row r="2407" spans="7:13" x14ac:dyDescent="0.3">
      <c r="G2407" s="23"/>
      <c r="H2407" s="23"/>
      <c r="I2407" s="23"/>
      <c r="J2407" s="23"/>
      <c r="K2407" s="23"/>
      <c r="L2407" s="23"/>
      <c r="M2407" s="23"/>
    </row>
    <row r="2408" spans="7:13" x14ac:dyDescent="0.3">
      <c r="G2408" s="23"/>
      <c r="H2408" s="23"/>
      <c r="I2408" s="23"/>
      <c r="J2408" s="23"/>
      <c r="K2408" s="23"/>
      <c r="L2408" s="23"/>
      <c r="M2408" s="23"/>
    </row>
    <row r="2409" spans="7:13" x14ac:dyDescent="0.3">
      <c r="G2409" s="23"/>
      <c r="H2409" s="23"/>
      <c r="I2409" s="23"/>
      <c r="J2409" s="23"/>
      <c r="K2409" s="23"/>
      <c r="L2409" s="23"/>
      <c r="M2409" s="23"/>
    </row>
    <row r="2410" spans="7:13" x14ac:dyDescent="0.3">
      <c r="G2410" s="23"/>
      <c r="H2410" s="23"/>
      <c r="I2410" s="23"/>
      <c r="J2410" s="23"/>
      <c r="K2410" s="23"/>
      <c r="L2410" s="23"/>
      <c r="M2410" s="23"/>
    </row>
    <row r="2411" spans="7:13" x14ac:dyDescent="0.3">
      <c r="G2411" s="23"/>
      <c r="H2411" s="23"/>
      <c r="I2411" s="23"/>
      <c r="J2411" s="23"/>
      <c r="K2411" s="23"/>
      <c r="L2411" s="23"/>
      <c r="M2411" s="23"/>
    </row>
    <row r="2412" spans="7:13" x14ac:dyDescent="0.3">
      <c r="G2412" s="23"/>
      <c r="H2412" s="23"/>
      <c r="I2412" s="23"/>
      <c r="J2412" s="23"/>
      <c r="K2412" s="23"/>
      <c r="L2412" s="23"/>
      <c r="M2412" s="23"/>
    </row>
    <row r="2413" spans="7:13" x14ac:dyDescent="0.3">
      <c r="G2413" s="23"/>
      <c r="H2413" s="23"/>
      <c r="I2413" s="23"/>
      <c r="J2413" s="23"/>
      <c r="K2413" s="23"/>
      <c r="L2413" s="23"/>
      <c r="M2413" s="23"/>
    </row>
    <row r="2414" spans="7:13" x14ac:dyDescent="0.3">
      <c r="G2414" s="23"/>
      <c r="H2414" s="23"/>
      <c r="I2414" s="23"/>
      <c r="J2414" s="23"/>
      <c r="K2414" s="23"/>
      <c r="L2414" s="23"/>
      <c r="M2414" s="23"/>
    </row>
    <row r="2415" spans="7:13" x14ac:dyDescent="0.3">
      <c r="G2415" s="23"/>
      <c r="H2415" s="23"/>
      <c r="I2415" s="23"/>
      <c r="J2415" s="23"/>
      <c r="K2415" s="23"/>
      <c r="L2415" s="23"/>
      <c r="M2415" s="23"/>
    </row>
    <row r="2416" spans="7:13" x14ac:dyDescent="0.3">
      <c r="G2416" s="23"/>
      <c r="H2416" s="23"/>
      <c r="I2416" s="23"/>
      <c r="J2416" s="23"/>
      <c r="K2416" s="23"/>
      <c r="L2416" s="23"/>
      <c r="M2416" s="23"/>
    </row>
    <row r="2417" spans="7:13" x14ac:dyDescent="0.3">
      <c r="G2417" s="23"/>
      <c r="H2417" s="23"/>
      <c r="I2417" s="23"/>
      <c r="J2417" s="23"/>
      <c r="K2417" s="23"/>
      <c r="L2417" s="23"/>
      <c r="M2417" s="23"/>
    </row>
    <row r="2418" spans="7:13" x14ac:dyDescent="0.3">
      <c r="G2418" s="23"/>
      <c r="H2418" s="23"/>
      <c r="I2418" s="23"/>
      <c r="J2418" s="23"/>
      <c r="K2418" s="23"/>
      <c r="L2418" s="23"/>
      <c r="M2418" s="23"/>
    </row>
    <row r="2419" spans="7:13" x14ac:dyDescent="0.3">
      <c r="G2419" s="23"/>
      <c r="H2419" s="23"/>
      <c r="I2419" s="23"/>
      <c r="J2419" s="23"/>
      <c r="K2419" s="23"/>
      <c r="L2419" s="23"/>
      <c r="M2419" s="23"/>
    </row>
    <row r="2420" spans="7:13" x14ac:dyDescent="0.3">
      <c r="G2420" s="23"/>
      <c r="H2420" s="23"/>
      <c r="I2420" s="23"/>
      <c r="J2420" s="23"/>
      <c r="K2420" s="23"/>
      <c r="L2420" s="23"/>
      <c r="M2420" s="23"/>
    </row>
    <row r="2421" spans="7:13" x14ac:dyDescent="0.3">
      <c r="G2421" s="23"/>
      <c r="H2421" s="23"/>
      <c r="I2421" s="23"/>
      <c r="J2421" s="23"/>
      <c r="K2421" s="23"/>
      <c r="L2421" s="23"/>
      <c r="M2421" s="23"/>
    </row>
    <row r="2422" spans="7:13" x14ac:dyDescent="0.3">
      <c r="G2422" s="23"/>
      <c r="H2422" s="23"/>
      <c r="I2422" s="23"/>
      <c r="J2422" s="23"/>
      <c r="K2422" s="23"/>
      <c r="L2422" s="23"/>
      <c r="M2422" s="23"/>
    </row>
    <row r="2423" spans="7:13" x14ac:dyDescent="0.3">
      <c r="G2423" s="23"/>
      <c r="H2423" s="23"/>
      <c r="I2423" s="23"/>
      <c r="J2423" s="23"/>
      <c r="K2423" s="23"/>
      <c r="L2423" s="23"/>
      <c r="M2423" s="23"/>
    </row>
    <row r="2424" spans="7:13" x14ac:dyDescent="0.3">
      <c r="G2424" s="23"/>
      <c r="H2424" s="23"/>
      <c r="I2424" s="23"/>
      <c r="J2424" s="23"/>
      <c r="K2424" s="23"/>
      <c r="L2424" s="23"/>
      <c r="M2424" s="23"/>
    </row>
    <row r="2425" spans="7:13" x14ac:dyDescent="0.3">
      <c r="G2425" s="23"/>
      <c r="H2425" s="23"/>
      <c r="I2425" s="23"/>
      <c r="J2425" s="23"/>
      <c r="K2425" s="23"/>
      <c r="L2425" s="23"/>
      <c r="M2425" s="23"/>
    </row>
    <row r="2426" spans="7:13" x14ac:dyDescent="0.3">
      <c r="G2426" s="23"/>
      <c r="H2426" s="23"/>
      <c r="I2426" s="23"/>
      <c r="J2426" s="23"/>
      <c r="K2426" s="23"/>
      <c r="L2426" s="23"/>
      <c r="M2426" s="23"/>
    </row>
    <row r="2427" spans="7:13" x14ac:dyDescent="0.3">
      <c r="G2427" s="23"/>
      <c r="H2427" s="23"/>
      <c r="I2427" s="23"/>
      <c r="J2427" s="23"/>
      <c r="K2427" s="23"/>
      <c r="L2427" s="23"/>
      <c r="M2427" s="23"/>
    </row>
    <row r="2428" spans="7:13" x14ac:dyDescent="0.3">
      <c r="G2428" s="23"/>
      <c r="H2428" s="23"/>
      <c r="I2428" s="23"/>
      <c r="J2428" s="23"/>
      <c r="K2428" s="23"/>
      <c r="L2428" s="23"/>
      <c r="M2428" s="23"/>
    </row>
    <row r="2429" spans="7:13" x14ac:dyDescent="0.3">
      <c r="G2429" s="23"/>
      <c r="H2429" s="23"/>
      <c r="I2429" s="23"/>
      <c r="J2429" s="23"/>
      <c r="K2429" s="23"/>
      <c r="L2429" s="23"/>
      <c r="M2429" s="23"/>
    </row>
    <row r="2430" spans="7:13" x14ac:dyDescent="0.3">
      <c r="G2430" s="23"/>
      <c r="H2430" s="23"/>
      <c r="I2430" s="23"/>
      <c r="J2430" s="23"/>
      <c r="K2430" s="23"/>
      <c r="L2430" s="23"/>
      <c r="M2430" s="23"/>
    </row>
    <row r="2431" spans="7:13" x14ac:dyDescent="0.3">
      <c r="G2431" s="23"/>
      <c r="H2431" s="23"/>
      <c r="I2431" s="23"/>
      <c r="J2431" s="23"/>
      <c r="K2431" s="23"/>
      <c r="L2431" s="23"/>
      <c r="M2431" s="23"/>
    </row>
    <row r="2432" spans="7:13" x14ac:dyDescent="0.3">
      <c r="G2432" s="23"/>
      <c r="H2432" s="23"/>
      <c r="I2432" s="23"/>
      <c r="J2432" s="23"/>
      <c r="K2432" s="23"/>
      <c r="L2432" s="23"/>
      <c r="M2432" s="23"/>
    </row>
    <row r="2433" spans="7:13" x14ac:dyDescent="0.3">
      <c r="G2433" s="23"/>
      <c r="H2433" s="23"/>
      <c r="I2433" s="23"/>
      <c r="J2433" s="23"/>
      <c r="K2433" s="23"/>
      <c r="L2433" s="23"/>
      <c r="M2433" s="23"/>
    </row>
    <row r="2434" spans="7:13" x14ac:dyDescent="0.3">
      <c r="G2434" s="23"/>
      <c r="H2434" s="23"/>
      <c r="I2434" s="23"/>
      <c r="J2434" s="23"/>
      <c r="K2434" s="23"/>
      <c r="L2434" s="23"/>
      <c r="M2434" s="23"/>
    </row>
    <row r="2435" spans="7:13" x14ac:dyDescent="0.3">
      <c r="G2435" s="23"/>
      <c r="H2435" s="23"/>
      <c r="I2435" s="23"/>
      <c r="J2435" s="23"/>
      <c r="K2435" s="23"/>
      <c r="L2435" s="23"/>
      <c r="M2435" s="23"/>
    </row>
    <row r="2436" spans="7:13" x14ac:dyDescent="0.3">
      <c r="G2436" s="23"/>
      <c r="H2436" s="23"/>
      <c r="I2436" s="23"/>
      <c r="J2436" s="23"/>
      <c r="K2436" s="23"/>
      <c r="L2436" s="23"/>
      <c r="M2436" s="23"/>
    </row>
    <row r="2437" spans="7:13" x14ac:dyDescent="0.3">
      <c r="G2437" s="23"/>
      <c r="H2437" s="23"/>
      <c r="I2437" s="23"/>
      <c r="J2437" s="23"/>
      <c r="K2437" s="23"/>
      <c r="L2437" s="23"/>
      <c r="M2437" s="23"/>
    </row>
    <row r="2438" spans="7:13" x14ac:dyDescent="0.3">
      <c r="G2438" s="23"/>
      <c r="H2438" s="23"/>
      <c r="I2438" s="23"/>
      <c r="J2438" s="23"/>
      <c r="K2438" s="23"/>
      <c r="L2438" s="23"/>
      <c r="M2438" s="23"/>
    </row>
    <row r="2439" spans="7:13" x14ac:dyDescent="0.3">
      <c r="G2439" s="23"/>
      <c r="H2439" s="23"/>
      <c r="I2439" s="23"/>
      <c r="J2439" s="23"/>
      <c r="K2439" s="23"/>
      <c r="L2439" s="23"/>
      <c r="M2439" s="23"/>
    </row>
    <row r="2440" spans="7:13" x14ac:dyDescent="0.3">
      <c r="G2440" s="23"/>
      <c r="H2440" s="23"/>
      <c r="I2440" s="23"/>
      <c r="J2440" s="23"/>
      <c r="K2440" s="23"/>
      <c r="L2440" s="23"/>
      <c r="M2440" s="23"/>
    </row>
    <row r="2441" spans="7:13" x14ac:dyDescent="0.3">
      <c r="G2441" s="23"/>
      <c r="H2441" s="23"/>
      <c r="I2441" s="23"/>
      <c r="J2441" s="23"/>
      <c r="K2441" s="23"/>
      <c r="L2441" s="23"/>
      <c r="M2441" s="23"/>
    </row>
    <row r="2442" spans="7:13" x14ac:dyDescent="0.3">
      <c r="G2442" s="23"/>
      <c r="H2442" s="23"/>
      <c r="I2442" s="23"/>
      <c r="J2442" s="23"/>
      <c r="K2442" s="23"/>
      <c r="L2442" s="23"/>
      <c r="M2442" s="23"/>
    </row>
    <row r="2443" spans="7:13" x14ac:dyDescent="0.3">
      <c r="G2443" s="23"/>
      <c r="H2443" s="23"/>
      <c r="I2443" s="23"/>
      <c r="J2443" s="23"/>
      <c r="K2443" s="23"/>
      <c r="L2443" s="23"/>
      <c r="M2443" s="23"/>
    </row>
    <row r="2444" spans="7:13" x14ac:dyDescent="0.3">
      <c r="G2444" s="23"/>
      <c r="H2444" s="23"/>
      <c r="I2444" s="23"/>
      <c r="J2444" s="23"/>
      <c r="K2444" s="23"/>
      <c r="L2444" s="23"/>
      <c r="M2444" s="23"/>
    </row>
    <row r="2445" spans="7:13" x14ac:dyDescent="0.3">
      <c r="G2445" s="23"/>
      <c r="H2445" s="23"/>
      <c r="I2445" s="23"/>
      <c r="J2445" s="23"/>
      <c r="K2445" s="23"/>
      <c r="L2445" s="23"/>
      <c r="M2445" s="23"/>
    </row>
    <row r="2446" spans="7:13" x14ac:dyDescent="0.3">
      <c r="G2446" s="23"/>
      <c r="H2446" s="23"/>
      <c r="I2446" s="23"/>
      <c r="J2446" s="23"/>
      <c r="K2446" s="23"/>
      <c r="L2446" s="23"/>
      <c r="M2446" s="23"/>
    </row>
    <row r="2447" spans="7:13" x14ac:dyDescent="0.3">
      <c r="G2447" s="23"/>
      <c r="H2447" s="23"/>
      <c r="I2447" s="23"/>
      <c r="J2447" s="23"/>
      <c r="K2447" s="23"/>
      <c r="L2447" s="23"/>
      <c r="M2447" s="23"/>
    </row>
    <row r="2448" spans="7:13" x14ac:dyDescent="0.3">
      <c r="G2448" s="23"/>
      <c r="H2448" s="23"/>
      <c r="I2448" s="23"/>
      <c r="J2448" s="23"/>
      <c r="K2448" s="23"/>
      <c r="L2448" s="23"/>
      <c r="M2448" s="23"/>
    </row>
    <row r="2449" spans="7:13" x14ac:dyDescent="0.3">
      <c r="G2449" s="23"/>
      <c r="H2449" s="23"/>
      <c r="I2449" s="23"/>
      <c r="J2449" s="23"/>
      <c r="K2449" s="23"/>
      <c r="L2449" s="23"/>
      <c r="M2449" s="23"/>
    </row>
    <row r="2450" spans="7:13" x14ac:dyDescent="0.3">
      <c r="G2450" s="23"/>
      <c r="H2450" s="23"/>
      <c r="I2450" s="23"/>
      <c r="J2450" s="23"/>
      <c r="K2450" s="23"/>
      <c r="L2450" s="23"/>
      <c r="M2450" s="23"/>
    </row>
    <row r="2451" spans="7:13" x14ac:dyDescent="0.3">
      <c r="G2451" s="23"/>
      <c r="H2451" s="23"/>
      <c r="I2451" s="23"/>
      <c r="J2451" s="23"/>
      <c r="K2451" s="23"/>
      <c r="L2451" s="23"/>
      <c r="M2451" s="23"/>
    </row>
    <row r="2452" spans="7:13" x14ac:dyDescent="0.3">
      <c r="G2452" s="23"/>
      <c r="H2452" s="23"/>
      <c r="I2452" s="23"/>
      <c r="J2452" s="23"/>
      <c r="K2452" s="23"/>
      <c r="L2452" s="23"/>
      <c r="M2452" s="23"/>
    </row>
    <row r="2453" spans="7:13" x14ac:dyDescent="0.3">
      <c r="G2453" s="23"/>
      <c r="H2453" s="23"/>
      <c r="I2453" s="23"/>
      <c r="J2453" s="23"/>
      <c r="K2453" s="23"/>
      <c r="L2453" s="23"/>
      <c r="M2453" s="23"/>
    </row>
    <row r="2454" spans="7:13" x14ac:dyDescent="0.3">
      <c r="G2454" s="23"/>
      <c r="H2454" s="23"/>
      <c r="I2454" s="23"/>
      <c r="J2454" s="23"/>
      <c r="K2454" s="23"/>
      <c r="L2454" s="23"/>
      <c r="M2454" s="23"/>
    </row>
    <row r="2455" spans="7:13" x14ac:dyDescent="0.3">
      <c r="G2455" s="23"/>
      <c r="H2455" s="23"/>
      <c r="I2455" s="23"/>
      <c r="J2455" s="23"/>
      <c r="K2455" s="23"/>
      <c r="L2455" s="23"/>
      <c r="M2455" s="23"/>
    </row>
    <row r="2456" spans="7:13" x14ac:dyDescent="0.3">
      <c r="G2456" s="23"/>
      <c r="H2456" s="23"/>
      <c r="I2456" s="23"/>
      <c r="J2456" s="23"/>
      <c r="K2456" s="23"/>
      <c r="L2456" s="23"/>
      <c r="M2456" s="23"/>
    </row>
    <row r="2457" spans="7:13" x14ac:dyDescent="0.3">
      <c r="G2457" s="23"/>
      <c r="H2457" s="23"/>
      <c r="I2457" s="23"/>
      <c r="J2457" s="23"/>
      <c r="K2457" s="23"/>
      <c r="L2457" s="23"/>
      <c r="M2457" s="23"/>
    </row>
    <row r="2458" spans="7:13" x14ac:dyDescent="0.3">
      <c r="G2458" s="23"/>
      <c r="H2458" s="23"/>
      <c r="I2458" s="23"/>
      <c r="J2458" s="23"/>
      <c r="K2458" s="23"/>
      <c r="L2458" s="23"/>
      <c r="M2458" s="23"/>
    </row>
    <row r="2459" spans="7:13" x14ac:dyDescent="0.3">
      <c r="G2459" s="23"/>
      <c r="H2459" s="23"/>
      <c r="I2459" s="23"/>
      <c r="J2459" s="23"/>
      <c r="K2459" s="23"/>
      <c r="L2459" s="23"/>
      <c r="M2459" s="23"/>
    </row>
    <row r="2460" spans="7:13" x14ac:dyDescent="0.3">
      <c r="G2460" s="23"/>
      <c r="H2460" s="23"/>
      <c r="I2460" s="23"/>
      <c r="J2460" s="23"/>
      <c r="K2460" s="23"/>
      <c r="L2460" s="23"/>
      <c r="M2460" s="23"/>
    </row>
    <row r="2461" spans="7:13" x14ac:dyDescent="0.3">
      <c r="G2461" s="23"/>
      <c r="H2461" s="23"/>
      <c r="I2461" s="23"/>
      <c r="J2461" s="23"/>
      <c r="K2461" s="23"/>
      <c r="L2461" s="23"/>
      <c r="M2461" s="23"/>
    </row>
    <row r="2462" spans="7:13" x14ac:dyDescent="0.3">
      <c r="G2462" s="23"/>
      <c r="H2462" s="23"/>
      <c r="I2462" s="23"/>
      <c r="J2462" s="23"/>
      <c r="K2462" s="23"/>
      <c r="L2462" s="23"/>
      <c r="M2462" s="23"/>
    </row>
    <row r="2463" spans="7:13" x14ac:dyDescent="0.3">
      <c r="G2463" s="23"/>
      <c r="H2463" s="23"/>
      <c r="I2463" s="23"/>
      <c r="J2463" s="23"/>
      <c r="K2463" s="23"/>
      <c r="L2463" s="23"/>
      <c r="M2463" s="23"/>
    </row>
    <row r="2464" spans="7:13" x14ac:dyDescent="0.3">
      <c r="G2464" s="23"/>
      <c r="H2464" s="23"/>
      <c r="I2464" s="23"/>
      <c r="J2464" s="23"/>
      <c r="K2464" s="23"/>
      <c r="L2464" s="23"/>
      <c r="M2464" s="23"/>
    </row>
    <row r="2465" spans="7:13" x14ac:dyDescent="0.3">
      <c r="G2465" s="23"/>
      <c r="H2465" s="23"/>
      <c r="I2465" s="23"/>
      <c r="J2465" s="23"/>
      <c r="K2465" s="23"/>
      <c r="L2465" s="23"/>
      <c r="M2465" s="23"/>
    </row>
    <row r="2466" spans="7:13" x14ac:dyDescent="0.3">
      <c r="G2466" s="23"/>
      <c r="H2466" s="23"/>
      <c r="I2466" s="23"/>
      <c r="J2466" s="23"/>
      <c r="K2466" s="23"/>
      <c r="L2466" s="23"/>
      <c r="M2466" s="23"/>
    </row>
    <row r="2467" spans="7:13" x14ac:dyDescent="0.3">
      <c r="G2467" s="23"/>
      <c r="H2467" s="23"/>
      <c r="I2467" s="23"/>
      <c r="J2467" s="23"/>
      <c r="K2467" s="23"/>
      <c r="L2467" s="23"/>
      <c r="M2467" s="23"/>
    </row>
    <row r="2468" spans="7:13" x14ac:dyDescent="0.3">
      <c r="G2468" s="23"/>
      <c r="H2468" s="23"/>
      <c r="I2468" s="23"/>
      <c r="J2468" s="23"/>
      <c r="K2468" s="23"/>
      <c r="L2468" s="23"/>
      <c r="M2468" s="23"/>
    </row>
    <row r="2469" spans="7:13" x14ac:dyDescent="0.3">
      <c r="G2469" s="23"/>
      <c r="H2469" s="23"/>
      <c r="I2469" s="23"/>
      <c r="J2469" s="23"/>
      <c r="K2469" s="23"/>
      <c r="L2469" s="23"/>
      <c r="M2469" s="23"/>
    </row>
    <row r="2470" spans="7:13" x14ac:dyDescent="0.3">
      <c r="G2470" s="23"/>
      <c r="H2470" s="23"/>
      <c r="I2470" s="23"/>
      <c r="J2470" s="23"/>
      <c r="K2470" s="23"/>
      <c r="L2470" s="23"/>
      <c r="M2470" s="23"/>
    </row>
    <row r="2471" spans="7:13" x14ac:dyDescent="0.3">
      <c r="G2471" s="23"/>
      <c r="H2471" s="23"/>
      <c r="I2471" s="23"/>
      <c r="J2471" s="23"/>
      <c r="K2471" s="23"/>
      <c r="L2471" s="23"/>
      <c r="M2471" s="23"/>
    </row>
    <row r="2472" spans="7:13" x14ac:dyDescent="0.3">
      <c r="G2472" s="23"/>
      <c r="H2472" s="23"/>
      <c r="I2472" s="23"/>
      <c r="J2472" s="23"/>
      <c r="K2472" s="23"/>
      <c r="L2472" s="23"/>
      <c r="M2472" s="23"/>
    </row>
    <row r="2473" spans="7:13" x14ac:dyDescent="0.3">
      <c r="G2473" s="23"/>
      <c r="H2473" s="23"/>
      <c r="I2473" s="23"/>
      <c r="J2473" s="23"/>
      <c r="K2473" s="23"/>
      <c r="L2473" s="23"/>
      <c r="M2473" s="23"/>
    </row>
    <row r="2474" spans="7:13" x14ac:dyDescent="0.3">
      <c r="G2474" s="23"/>
      <c r="H2474" s="23"/>
      <c r="I2474" s="23"/>
      <c r="J2474" s="23"/>
      <c r="K2474" s="23"/>
      <c r="L2474" s="23"/>
      <c r="M2474" s="23"/>
    </row>
    <row r="2475" spans="7:13" x14ac:dyDescent="0.3">
      <c r="G2475" s="23"/>
      <c r="H2475" s="23"/>
      <c r="I2475" s="23"/>
      <c r="J2475" s="23"/>
      <c r="K2475" s="23"/>
      <c r="L2475" s="23"/>
      <c r="M2475" s="23"/>
    </row>
    <row r="2476" spans="7:13" x14ac:dyDescent="0.3">
      <c r="G2476" s="23"/>
      <c r="H2476" s="23"/>
      <c r="I2476" s="23"/>
      <c r="J2476" s="23"/>
      <c r="K2476" s="23"/>
      <c r="L2476" s="23"/>
      <c r="M2476" s="23"/>
    </row>
    <row r="2477" spans="7:13" x14ac:dyDescent="0.3">
      <c r="G2477" s="23"/>
      <c r="H2477" s="23"/>
      <c r="I2477" s="23"/>
      <c r="J2477" s="23"/>
      <c r="K2477" s="23"/>
      <c r="L2477" s="23"/>
      <c r="M2477" s="23"/>
    </row>
    <row r="2478" spans="7:13" x14ac:dyDescent="0.3">
      <c r="G2478" s="23"/>
      <c r="H2478" s="23"/>
      <c r="I2478" s="23"/>
      <c r="J2478" s="23"/>
      <c r="K2478" s="23"/>
      <c r="L2478" s="23"/>
      <c r="M2478" s="23"/>
    </row>
    <row r="2479" spans="7:13" x14ac:dyDescent="0.3">
      <c r="G2479" s="23"/>
      <c r="H2479" s="23"/>
      <c r="I2479" s="23"/>
      <c r="J2479" s="23"/>
      <c r="K2479" s="23"/>
      <c r="L2479" s="23"/>
      <c r="M2479" s="23"/>
    </row>
    <row r="2480" spans="7:13" x14ac:dyDescent="0.3">
      <c r="G2480" s="23"/>
      <c r="H2480" s="23"/>
      <c r="I2480" s="23"/>
      <c r="J2480" s="23"/>
      <c r="K2480" s="23"/>
      <c r="L2480" s="23"/>
      <c r="M2480" s="23"/>
    </row>
    <row r="2481" spans="7:13" x14ac:dyDescent="0.3">
      <c r="G2481" s="23"/>
      <c r="H2481" s="23"/>
      <c r="I2481" s="23"/>
      <c r="J2481" s="23"/>
      <c r="K2481" s="23"/>
      <c r="L2481" s="23"/>
      <c r="M2481" s="23"/>
    </row>
    <row r="2482" spans="7:13" x14ac:dyDescent="0.3">
      <c r="G2482" s="23"/>
      <c r="H2482" s="23"/>
      <c r="I2482" s="23"/>
      <c r="J2482" s="23"/>
      <c r="K2482" s="23"/>
      <c r="L2482" s="23"/>
      <c r="M2482" s="23"/>
    </row>
    <row r="2483" spans="7:13" x14ac:dyDescent="0.3">
      <c r="G2483" s="23"/>
      <c r="H2483" s="23"/>
      <c r="I2483" s="23"/>
      <c r="J2483" s="23"/>
      <c r="K2483" s="23"/>
      <c r="L2483" s="23"/>
      <c r="M2483" s="23"/>
    </row>
    <row r="2484" spans="7:13" x14ac:dyDescent="0.3">
      <c r="G2484" s="23"/>
      <c r="H2484" s="23"/>
      <c r="I2484" s="23"/>
      <c r="J2484" s="23"/>
      <c r="K2484" s="23"/>
      <c r="L2484" s="23"/>
      <c r="M2484" s="23"/>
    </row>
    <row r="2485" spans="7:13" x14ac:dyDescent="0.3">
      <c r="G2485" s="23"/>
      <c r="H2485" s="23"/>
      <c r="I2485" s="23"/>
      <c r="J2485" s="23"/>
      <c r="K2485" s="23"/>
      <c r="L2485" s="23"/>
      <c r="M2485" s="23"/>
    </row>
    <row r="2486" spans="7:13" x14ac:dyDescent="0.3">
      <c r="G2486" s="23"/>
      <c r="H2486" s="23"/>
      <c r="I2486" s="23"/>
      <c r="J2486" s="23"/>
      <c r="K2486" s="23"/>
      <c r="L2486" s="23"/>
      <c r="M2486" s="23"/>
    </row>
    <row r="2487" spans="7:13" x14ac:dyDescent="0.3">
      <c r="G2487" s="23"/>
      <c r="H2487" s="23"/>
      <c r="I2487" s="23"/>
      <c r="J2487" s="23"/>
      <c r="K2487" s="23"/>
      <c r="L2487" s="23"/>
      <c r="M2487" s="23"/>
    </row>
    <row r="2488" spans="7:13" x14ac:dyDescent="0.3">
      <c r="G2488" s="23"/>
      <c r="H2488" s="23"/>
      <c r="I2488" s="23"/>
      <c r="J2488" s="23"/>
      <c r="K2488" s="23"/>
      <c r="L2488" s="23"/>
      <c r="M2488" s="23"/>
    </row>
    <row r="2489" spans="7:13" x14ac:dyDescent="0.3">
      <c r="G2489" s="23"/>
      <c r="H2489" s="23"/>
      <c r="I2489" s="23"/>
      <c r="J2489" s="23"/>
      <c r="K2489" s="23"/>
      <c r="L2489" s="23"/>
      <c r="M2489" s="23"/>
    </row>
    <row r="2490" spans="7:13" x14ac:dyDescent="0.3">
      <c r="G2490" s="23"/>
      <c r="H2490" s="23"/>
      <c r="I2490" s="23"/>
      <c r="J2490" s="23"/>
      <c r="K2490" s="23"/>
      <c r="L2490" s="23"/>
      <c r="M2490" s="23"/>
    </row>
    <row r="2491" spans="7:13" x14ac:dyDescent="0.3">
      <c r="G2491" s="23"/>
      <c r="H2491" s="23"/>
      <c r="I2491" s="23"/>
      <c r="J2491" s="23"/>
      <c r="K2491" s="23"/>
      <c r="L2491" s="23"/>
      <c r="M2491" s="23"/>
    </row>
    <row r="2492" spans="7:13" x14ac:dyDescent="0.3">
      <c r="G2492" s="23"/>
      <c r="H2492" s="23"/>
      <c r="I2492" s="23"/>
      <c r="J2492" s="23"/>
      <c r="K2492" s="23"/>
      <c r="L2492" s="23"/>
      <c r="M2492" s="23"/>
    </row>
    <row r="2493" spans="7:13" x14ac:dyDescent="0.3">
      <c r="G2493" s="23"/>
      <c r="H2493" s="23"/>
      <c r="I2493" s="23"/>
      <c r="J2493" s="23"/>
      <c r="K2493" s="23"/>
      <c r="L2493" s="23"/>
      <c r="M2493" s="23"/>
    </row>
    <row r="2494" spans="7:13" x14ac:dyDescent="0.3">
      <c r="G2494" s="23"/>
      <c r="H2494" s="23"/>
      <c r="I2494" s="23"/>
      <c r="J2494" s="23"/>
      <c r="K2494" s="23"/>
      <c r="L2494" s="23"/>
      <c r="M2494" s="23"/>
    </row>
    <row r="2495" spans="7:13" x14ac:dyDescent="0.3">
      <c r="G2495" s="23"/>
      <c r="H2495" s="23"/>
      <c r="I2495" s="23"/>
      <c r="J2495" s="23"/>
      <c r="K2495" s="23"/>
      <c r="L2495" s="23"/>
      <c r="M2495" s="23"/>
    </row>
    <row r="2496" spans="7:13" x14ac:dyDescent="0.3">
      <c r="G2496" s="23"/>
      <c r="H2496" s="23"/>
      <c r="I2496" s="23"/>
      <c r="J2496" s="23"/>
      <c r="K2496" s="23"/>
      <c r="L2496" s="23"/>
      <c r="M2496" s="23"/>
    </row>
    <row r="2497" spans="7:13" x14ac:dyDescent="0.3">
      <c r="G2497" s="23"/>
      <c r="H2497" s="23"/>
      <c r="I2497" s="23"/>
      <c r="J2497" s="23"/>
      <c r="K2497" s="23"/>
      <c r="L2497" s="23"/>
      <c r="M2497" s="23"/>
    </row>
    <row r="2498" spans="7:13" x14ac:dyDescent="0.3">
      <c r="G2498" s="23"/>
      <c r="H2498" s="23"/>
      <c r="I2498" s="23"/>
      <c r="J2498" s="23"/>
      <c r="K2498" s="23"/>
      <c r="L2498" s="23"/>
      <c r="M2498" s="23"/>
    </row>
    <row r="2499" spans="7:13" x14ac:dyDescent="0.3">
      <c r="G2499" s="23"/>
      <c r="H2499" s="23"/>
      <c r="I2499" s="23"/>
      <c r="J2499" s="23"/>
      <c r="K2499" s="23"/>
      <c r="L2499" s="23"/>
      <c r="M2499" s="23"/>
    </row>
    <row r="2500" spans="7:13" x14ac:dyDescent="0.3">
      <c r="G2500" s="23"/>
      <c r="H2500" s="23"/>
      <c r="I2500" s="23"/>
      <c r="J2500" s="23"/>
      <c r="K2500" s="23"/>
      <c r="L2500" s="23"/>
      <c r="M2500" s="23"/>
    </row>
    <row r="2501" spans="7:13" x14ac:dyDescent="0.3">
      <c r="G2501" s="23"/>
      <c r="H2501" s="23"/>
      <c r="I2501" s="23"/>
      <c r="J2501" s="23"/>
      <c r="K2501" s="23"/>
      <c r="L2501" s="23"/>
      <c r="M2501" s="23"/>
    </row>
    <row r="2502" spans="7:13" x14ac:dyDescent="0.3">
      <c r="G2502" s="23"/>
      <c r="H2502" s="23"/>
      <c r="I2502" s="23"/>
      <c r="J2502" s="23"/>
      <c r="K2502" s="23"/>
      <c r="L2502" s="23"/>
      <c r="M2502" s="23"/>
    </row>
    <row r="2503" spans="7:13" x14ac:dyDescent="0.3">
      <c r="G2503" s="23"/>
      <c r="H2503" s="23"/>
      <c r="I2503" s="23"/>
      <c r="J2503" s="23"/>
      <c r="K2503" s="23"/>
      <c r="L2503" s="23"/>
      <c r="M2503" s="23"/>
    </row>
    <row r="2504" spans="7:13" x14ac:dyDescent="0.3">
      <c r="G2504" s="23"/>
      <c r="H2504" s="23"/>
      <c r="I2504" s="23"/>
      <c r="J2504" s="23"/>
      <c r="K2504" s="23"/>
      <c r="L2504" s="23"/>
      <c r="M2504" s="23"/>
    </row>
    <row r="2505" spans="7:13" x14ac:dyDescent="0.3">
      <c r="G2505" s="23"/>
      <c r="H2505" s="23"/>
      <c r="I2505" s="23"/>
      <c r="J2505" s="23"/>
      <c r="K2505" s="23"/>
      <c r="L2505" s="23"/>
      <c r="M2505" s="23"/>
    </row>
    <row r="2506" spans="7:13" x14ac:dyDescent="0.3">
      <c r="G2506" s="23"/>
      <c r="H2506" s="23"/>
      <c r="I2506" s="23"/>
      <c r="J2506" s="23"/>
      <c r="K2506" s="23"/>
      <c r="L2506" s="23"/>
      <c r="M2506" s="23"/>
    </row>
    <row r="2507" spans="7:13" x14ac:dyDescent="0.3">
      <c r="G2507" s="23"/>
      <c r="H2507" s="23"/>
      <c r="I2507" s="23"/>
      <c r="J2507" s="23"/>
      <c r="K2507" s="23"/>
      <c r="L2507" s="23"/>
      <c r="M2507" s="23"/>
    </row>
    <row r="2508" spans="7:13" x14ac:dyDescent="0.3">
      <c r="G2508" s="23"/>
      <c r="H2508" s="23"/>
      <c r="I2508" s="23"/>
      <c r="J2508" s="23"/>
      <c r="K2508" s="23"/>
      <c r="L2508" s="23"/>
      <c r="M2508" s="23"/>
    </row>
    <row r="2509" spans="7:13" x14ac:dyDescent="0.3">
      <c r="G2509" s="23"/>
      <c r="H2509" s="23"/>
      <c r="I2509" s="23"/>
      <c r="J2509" s="23"/>
      <c r="K2509" s="23"/>
      <c r="L2509" s="23"/>
      <c r="M2509" s="23"/>
    </row>
    <row r="2510" spans="7:13" x14ac:dyDescent="0.3">
      <c r="G2510" s="23"/>
      <c r="H2510" s="23"/>
      <c r="I2510" s="23"/>
      <c r="J2510" s="23"/>
      <c r="K2510" s="23"/>
      <c r="L2510" s="23"/>
      <c r="M2510" s="23"/>
    </row>
    <row r="2511" spans="7:13" x14ac:dyDescent="0.3">
      <c r="G2511" s="23"/>
      <c r="H2511" s="23"/>
      <c r="I2511" s="23"/>
      <c r="J2511" s="23"/>
      <c r="K2511" s="23"/>
      <c r="L2511" s="23"/>
      <c r="M2511" s="23"/>
    </row>
    <row r="2512" spans="7:13" x14ac:dyDescent="0.3">
      <c r="G2512" s="23"/>
      <c r="H2512" s="23"/>
      <c r="I2512" s="23"/>
      <c r="J2512" s="23"/>
      <c r="K2512" s="23"/>
      <c r="L2512" s="23"/>
      <c r="M2512" s="23"/>
    </row>
    <row r="2513" spans="7:13" x14ac:dyDescent="0.3">
      <c r="G2513" s="23"/>
      <c r="H2513" s="23"/>
      <c r="I2513" s="23"/>
      <c r="J2513" s="23"/>
      <c r="K2513" s="23"/>
      <c r="L2513" s="23"/>
      <c r="M2513" s="23"/>
    </row>
    <row r="2514" spans="7:13" x14ac:dyDescent="0.3">
      <c r="G2514" s="23"/>
      <c r="H2514" s="23"/>
      <c r="I2514" s="23"/>
      <c r="J2514" s="23"/>
      <c r="K2514" s="23"/>
      <c r="L2514" s="23"/>
      <c r="M2514" s="23"/>
    </row>
    <row r="2515" spans="7:13" x14ac:dyDescent="0.3">
      <c r="G2515" s="23"/>
      <c r="H2515" s="23"/>
      <c r="I2515" s="23"/>
      <c r="J2515" s="23"/>
      <c r="K2515" s="23"/>
      <c r="L2515" s="23"/>
      <c r="M2515" s="23"/>
    </row>
    <row r="2516" spans="7:13" x14ac:dyDescent="0.3">
      <c r="G2516" s="23"/>
      <c r="H2516" s="23"/>
      <c r="I2516" s="23"/>
      <c r="J2516" s="23"/>
      <c r="K2516" s="23"/>
      <c r="L2516" s="23"/>
      <c r="M2516" s="23"/>
    </row>
    <row r="2517" spans="7:13" x14ac:dyDescent="0.3">
      <c r="G2517" s="23"/>
      <c r="H2517" s="23"/>
      <c r="I2517" s="23"/>
      <c r="J2517" s="23"/>
      <c r="K2517" s="23"/>
      <c r="L2517" s="23"/>
      <c r="M2517" s="23"/>
    </row>
    <row r="2518" spans="7:13" x14ac:dyDescent="0.3">
      <c r="G2518" s="23"/>
      <c r="H2518" s="23"/>
      <c r="I2518" s="23"/>
      <c r="J2518" s="23"/>
      <c r="K2518" s="23"/>
      <c r="L2518" s="23"/>
      <c r="M2518" s="23"/>
    </row>
    <row r="2519" spans="7:13" x14ac:dyDescent="0.3">
      <c r="G2519" s="23"/>
      <c r="H2519" s="23"/>
      <c r="I2519" s="23"/>
      <c r="J2519" s="23"/>
      <c r="K2519" s="23"/>
      <c r="L2519" s="23"/>
      <c r="M2519" s="23"/>
    </row>
    <row r="2520" spans="7:13" x14ac:dyDescent="0.3">
      <c r="G2520" s="23"/>
      <c r="H2520" s="23"/>
      <c r="I2520" s="23"/>
      <c r="J2520" s="23"/>
      <c r="K2520" s="23"/>
      <c r="L2520" s="23"/>
      <c r="M2520" s="23"/>
    </row>
    <row r="2521" spans="7:13" x14ac:dyDescent="0.3">
      <c r="G2521" s="23"/>
      <c r="H2521" s="23"/>
      <c r="I2521" s="23"/>
      <c r="J2521" s="23"/>
      <c r="K2521" s="23"/>
      <c r="L2521" s="23"/>
      <c r="M2521" s="23"/>
    </row>
    <row r="2522" spans="7:13" x14ac:dyDescent="0.3">
      <c r="G2522" s="23"/>
      <c r="H2522" s="23"/>
      <c r="I2522" s="23"/>
      <c r="J2522" s="23"/>
      <c r="K2522" s="23"/>
      <c r="L2522" s="23"/>
      <c r="M2522" s="23"/>
    </row>
    <row r="2523" spans="7:13" x14ac:dyDescent="0.3">
      <c r="G2523" s="23"/>
      <c r="H2523" s="23"/>
      <c r="I2523" s="23"/>
      <c r="J2523" s="23"/>
      <c r="K2523" s="23"/>
      <c r="L2523" s="23"/>
      <c r="M2523" s="23"/>
    </row>
    <row r="2524" spans="7:13" x14ac:dyDescent="0.3">
      <c r="G2524" s="23"/>
      <c r="H2524" s="23"/>
      <c r="I2524" s="23"/>
      <c r="J2524" s="23"/>
      <c r="K2524" s="23"/>
      <c r="L2524" s="23"/>
      <c r="M2524" s="23"/>
    </row>
    <row r="2525" spans="7:13" x14ac:dyDescent="0.3">
      <c r="G2525" s="23"/>
      <c r="H2525" s="23"/>
      <c r="I2525" s="23"/>
      <c r="J2525" s="23"/>
      <c r="K2525" s="23"/>
      <c r="L2525" s="23"/>
      <c r="M2525" s="23"/>
    </row>
    <row r="2526" spans="7:13" x14ac:dyDescent="0.3">
      <c r="G2526" s="23"/>
      <c r="H2526" s="23"/>
      <c r="I2526" s="23"/>
      <c r="J2526" s="23"/>
      <c r="K2526" s="23"/>
      <c r="L2526" s="23"/>
      <c r="M2526" s="23"/>
    </row>
    <row r="2527" spans="7:13" x14ac:dyDescent="0.3">
      <c r="G2527" s="23"/>
      <c r="H2527" s="23"/>
      <c r="I2527" s="23"/>
      <c r="J2527" s="23"/>
      <c r="K2527" s="23"/>
      <c r="L2527" s="23"/>
      <c r="M2527" s="23"/>
    </row>
    <row r="2528" spans="7:13" x14ac:dyDescent="0.3">
      <c r="G2528" s="23"/>
      <c r="H2528" s="23"/>
      <c r="I2528" s="23"/>
      <c r="J2528" s="23"/>
      <c r="K2528" s="23"/>
      <c r="L2528" s="23"/>
      <c r="M2528" s="23"/>
    </row>
    <row r="2529" spans="7:13" x14ac:dyDescent="0.3">
      <c r="G2529" s="23"/>
      <c r="H2529" s="23"/>
      <c r="I2529" s="23"/>
      <c r="J2529" s="23"/>
      <c r="K2529" s="23"/>
      <c r="L2529" s="23"/>
      <c r="M2529" s="23"/>
    </row>
    <row r="2530" spans="7:13" x14ac:dyDescent="0.3">
      <c r="G2530" s="23"/>
      <c r="H2530" s="23"/>
      <c r="I2530" s="23"/>
      <c r="J2530" s="23"/>
      <c r="K2530" s="23"/>
      <c r="L2530" s="23"/>
      <c r="M2530" s="23"/>
    </row>
    <row r="2531" spans="7:13" x14ac:dyDescent="0.3">
      <c r="G2531" s="23"/>
      <c r="H2531" s="23"/>
      <c r="I2531" s="23"/>
      <c r="J2531" s="23"/>
      <c r="K2531" s="23"/>
      <c r="L2531" s="23"/>
      <c r="M2531" s="23"/>
    </row>
    <row r="2532" spans="7:13" x14ac:dyDescent="0.3">
      <c r="G2532" s="23"/>
      <c r="H2532" s="23"/>
      <c r="I2532" s="23"/>
      <c r="J2532" s="23"/>
      <c r="K2532" s="23"/>
      <c r="L2532" s="23"/>
      <c r="M2532" s="23"/>
    </row>
    <row r="2533" spans="7:13" x14ac:dyDescent="0.3">
      <c r="G2533" s="23"/>
      <c r="H2533" s="23"/>
      <c r="I2533" s="23"/>
      <c r="J2533" s="23"/>
      <c r="K2533" s="23"/>
      <c r="L2533" s="23"/>
      <c r="M2533" s="23"/>
    </row>
    <row r="2534" spans="7:13" x14ac:dyDescent="0.3">
      <c r="G2534" s="23"/>
      <c r="H2534" s="23"/>
      <c r="I2534" s="23"/>
      <c r="J2534" s="23"/>
      <c r="K2534" s="23"/>
      <c r="L2534" s="23"/>
      <c r="M2534" s="23"/>
    </row>
    <row r="2535" spans="7:13" x14ac:dyDescent="0.3">
      <c r="G2535" s="23"/>
      <c r="H2535" s="23"/>
      <c r="I2535" s="23"/>
      <c r="J2535" s="23"/>
      <c r="K2535" s="23"/>
      <c r="L2535" s="23"/>
      <c r="M2535" s="23"/>
    </row>
    <row r="2536" spans="7:13" x14ac:dyDescent="0.3">
      <c r="G2536" s="23"/>
      <c r="H2536" s="23"/>
      <c r="I2536" s="23"/>
      <c r="J2536" s="23"/>
      <c r="K2536" s="23"/>
      <c r="L2536" s="23"/>
      <c r="M2536" s="23"/>
    </row>
    <row r="2537" spans="7:13" x14ac:dyDescent="0.3">
      <c r="G2537" s="23"/>
      <c r="H2537" s="23"/>
      <c r="I2537" s="23"/>
      <c r="J2537" s="23"/>
      <c r="K2537" s="23"/>
      <c r="L2537" s="23"/>
      <c r="M2537" s="23"/>
    </row>
    <row r="2538" spans="7:13" x14ac:dyDescent="0.3">
      <c r="G2538" s="23"/>
      <c r="H2538" s="23"/>
      <c r="I2538" s="23"/>
      <c r="J2538" s="23"/>
      <c r="K2538" s="23"/>
      <c r="L2538" s="23"/>
      <c r="M2538" s="23"/>
    </row>
    <row r="2539" spans="7:13" x14ac:dyDescent="0.3">
      <c r="G2539" s="23"/>
      <c r="H2539" s="23"/>
      <c r="I2539" s="23"/>
      <c r="J2539" s="23"/>
      <c r="K2539" s="23"/>
      <c r="L2539" s="23"/>
      <c r="M2539" s="23"/>
    </row>
    <row r="2540" spans="7:13" x14ac:dyDescent="0.3">
      <c r="G2540" s="23"/>
      <c r="H2540" s="23"/>
      <c r="I2540" s="23"/>
      <c r="J2540" s="23"/>
      <c r="K2540" s="23"/>
      <c r="L2540" s="23"/>
      <c r="M2540" s="23"/>
    </row>
    <row r="2541" spans="7:13" x14ac:dyDescent="0.3">
      <c r="G2541" s="23"/>
      <c r="H2541" s="23"/>
      <c r="I2541" s="23"/>
      <c r="J2541" s="23"/>
      <c r="K2541" s="23"/>
      <c r="L2541" s="23"/>
      <c r="M2541" s="23"/>
    </row>
    <row r="2542" spans="7:13" x14ac:dyDescent="0.3">
      <c r="G2542" s="23"/>
      <c r="H2542" s="23"/>
      <c r="I2542" s="23"/>
      <c r="J2542" s="23"/>
      <c r="K2542" s="23"/>
      <c r="L2542" s="23"/>
      <c r="M2542" s="23"/>
    </row>
    <row r="2543" spans="7:13" x14ac:dyDescent="0.3">
      <c r="G2543" s="23"/>
      <c r="H2543" s="23"/>
      <c r="I2543" s="23"/>
      <c r="J2543" s="23"/>
      <c r="K2543" s="23"/>
      <c r="L2543" s="23"/>
      <c r="M2543" s="23"/>
    </row>
    <row r="2544" spans="7:13" x14ac:dyDescent="0.3">
      <c r="G2544" s="23"/>
      <c r="H2544" s="23"/>
      <c r="I2544" s="23"/>
      <c r="J2544" s="23"/>
      <c r="K2544" s="23"/>
      <c r="L2544" s="23"/>
      <c r="M2544" s="23"/>
    </row>
    <row r="2545" spans="7:13" x14ac:dyDescent="0.3">
      <c r="G2545" s="23"/>
      <c r="H2545" s="23"/>
      <c r="I2545" s="23"/>
      <c r="J2545" s="23"/>
      <c r="K2545" s="23"/>
      <c r="L2545" s="23"/>
      <c r="M2545" s="23"/>
    </row>
    <row r="2546" spans="7:13" x14ac:dyDescent="0.3">
      <c r="G2546" s="23"/>
      <c r="H2546" s="23"/>
      <c r="I2546" s="23"/>
      <c r="J2546" s="23"/>
      <c r="K2546" s="23"/>
      <c r="L2546" s="23"/>
      <c r="M2546" s="23"/>
    </row>
    <row r="2547" spans="7:13" x14ac:dyDescent="0.3">
      <c r="G2547" s="23"/>
      <c r="H2547" s="23"/>
      <c r="I2547" s="23"/>
      <c r="J2547" s="23"/>
      <c r="K2547" s="23"/>
      <c r="L2547" s="23"/>
      <c r="M2547" s="23"/>
    </row>
    <row r="2548" spans="7:13" x14ac:dyDescent="0.3">
      <c r="G2548" s="23"/>
      <c r="H2548" s="23"/>
      <c r="I2548" s="23"/>
      <c r="J2548" s="23"/>
      <c r="K2548" s="23"/>
      <c r="L2548" s="23"/>
      <c r="M2548" s="23"/>
    </row>
    <row r="2549" spans="7:13" x14ac:dyDescent="0.3">
      <c r="G2549" s="23"/>
      <c r="H2549" s="23"/>
      <c r="I2549" s="23"/>
      <c r="J2549" s="23"/>
      <c r="K2549" s="23"/>
      <c r="L2549" s="23"/>
      <c r="M2549" s="23"/>
    </row>
    <row r="2550" spans="7:13" x14ac:dyDescent="0.3">
      <c r="G2550" s="23"/>
      <c r="H2550" s="23"/>
      <c r="I2550" s="23"/>
      <c r="J2550" s="23"/>
      <c r="K2550" s="23"/>
      <c r="L2550" s="23"/>
      <c r="M2550" s="23"/>
    </row>
    <row r="2551" spans="7:13" x14ac:dyDescent="0.3">
      <c r="G2551" s="23"/>
      <c r="H2551" s="23"/>
      <c r="I2551" s="23"/>
      <c r="J2551" s="23"/>
      <c r="K2551" s="23"/>
      <c r="L2551" s="23"/>
      <c r="M2551" s="23"/>
    </row>
    <row r="2552" spans="7:13" x14ac:dyDescent="0.3">
      <c r="G2552" s="23"/>
      <c r="H2552" s="23"/>
      <c r="I2552" s="23"/>
      <c r="J2552" s="23"/>
      <c r="K2552" s="23"/>
      <c r="L2552" s="23"/>
      <c r="M2552" s="23"/>
    </row>
    <row r="2553" spans="7:13" x14ac:dyDescent="0.3">
      <c r="G2553" s="23"/>
      <c r="H2553" s="23"/>
      <c r="I2553" s="23"/>
      <c r="J2553" s="23"/>
      <c r="K2553" s="23"/>
      <c r="L2553" s="23"/>
      <c r="M2553" s="23"/>
    </row>
    <row r="2554" spans="7:13" x14ac:dyDescent="0.3">
      <c r="G2554" s="23"/>
      <c r="H2554" s="23"/>
      <c r="I2554" s="23"/>
      <c r="J2554" s="23"/>
      <c r="K2554" s="23"/>
      <c r="L2554" s="23"/>
      <c r="M2554" s="23"/>
    </row>
    <row r="2555" spans="7:13" x14ac:dyDescent="0.3">
      <c r="G2555" s="23"/>
      <c r="H2555" s="23"/>
      <c r="I2555" s="23"/>
      <c r="J2555" s="23"/>
      <c r="K2555" s="23"/>
      <c r="L2555" s="23"/>
      <c r="M2555" s="23"/>
    </row>
    <row r="2556" spans="7:13" x14ac:dyDescent="0.3">
      <c r="G2556" s="23"/>
      <c r="H2556" s="23"/>
      <c r="I2556" s="23"/>
      <c r="J2556" s="23"/>
      <c r="K2556" s="23"/>
      <c r="L2556" s="23"/>
      <c r="M2556" s="23"/>
    </row>
    <row r="2557" spans="7:13" x14ac:dyDescent="0.3">
      <c r="G2557" s="23"/>
      <c r="H2557" s="23"/>
      <c r="I2557" s="23"/>
      <c r="J2557" s="23"/>
      <c r="K2557" s="23"/>
      <c r="L2557" s="23"/>
      <c r="M2557" s="23"/>
    </row>
    <row r="2558" spans="7:13" x14ac:dyDescent="0.3">
      <c r="G2558" s="23"/>
      <c r="H2558" s="23"/>
      <c r="I2558" s="23"/>
      <c r="J2558" s="23"/>
      <c r="K2558" s="23"/>
      <c r="L2558" s="23"/>
      <c r="M2558" s="23"/>
    </row>
    <row r="2559" spans="7:13" x14ac:dyDescent="0.3">
      <c r="G2559" s="23"/>
      <c r="H2559" s="23"/>
      <c r="I2559" s="23"/>
      <c r="J2559" s="23"/>
      <c r="K2559" s="23"/>
      <c r="L2559" s="23"/>
      <c r="M2559" s="23"/>
    </row>
    <row r="2560" spans="7:13" x14ac:dyDescent="0.3">
      <c r="G2560" s="23"/>
      <c r="H2560" s="23"/>
      <c r="I2560" s="23"/>
      <c r="J2560" s="23"/>
      <c r="K2560" s="23"/>
      <c r="L2560" s="23"/>
      <c r="M2560" s="23"/>
    </row>
    <row r="2561" spans="7:13" x14ac:dyDescent="0.3">
      <c r="G2561" s="23"/>
      <c r="H2561" s="23"/>
      <c r="I2561" s="23"/>
      <c r="J2561" s="23"/>
      <c r="K2561" s="23"/>
      <c r="L2561" s="23"/>
      <c r="M2561" s="23"/>
    </row>
    <row r="2562" spans="7:13" x14ac:dyDescent="0.3">
      <c r="G2562" s="23"/>
      <c r="H2562" s="23"/>
      <c r="I2562" s="23"/>
      <c r="J2562" s="23"/>
      <c r="K2562" s="23"/>
      <c r="L2562" s="23"/>
      <c r="M2562" s="23"/>
    </row>
    <row r="2563" spans="7:13" x14ac:dyDescent="0.3">
      <c r="G2563" s="23"/>
      <c r="H2563" s="23"/>
      <c r="I2563" s="23"/>
      <c r="J2563" s="23"/>
      <c r="K2563" s="23"/>
      <c r="L2563" s="23"/>
      <c r="M2563" s="23"/>
    </row>
    <row r="2564" spans="7:13" x14ac:dyDescent="0.3">
      <c r="G2564" s="23"/>
      <c r="H2564" s="23"/>
      <c r="I2564" s="23"/>
      <c r="J2564" s="23"/>
      <c r="K2564" s="23"/>
      <c r="L2564" s="23"/>
      <c r="M2564" s="23"/>
    </row>
    <row r="2565" spans="7:13" x14ac:dyDescent="0.3">
      <c r="G2565" s="23"/>
      <c r="H2565" s="23"/>
      <c r="I2565" s="23"/>
      <c r="J2565" s="23"/>
      <c r="K2565" s="23"/>
      <c r="L2565" s="23"/>
      <c r="M2565" s="23"/>
    </row>
    <row r="2566" spans="7:13" x14ac:dyDescent="0.3">
      <c r="G2566" s="23"/>
      <c r="H2566" s="23"/>
      <c r="I2566" s="23"/>
      <c r="J2566" s="23"/>
      <c r="K2566" s="23"/>
      <c r="L2566" s="23"/>
      <c r="M2566" s="23"/>
    </row>
    <row r="2567" spans="7:13" x14ac:dyDescent="0.3">
      <c r="G2567" s="23"/>
      <c r="H2567" s="23"/>
      <c r="I2567" s="23"/>
      <c r="J2567" s="23"/>
      <c r="K2567" s="23"/>
      <c r="L2567" s="23"/>
      <c r="M2567" s="23"/>
    </row>
    <row r="2568" spans="7:13" x14ac:dyDescent="0.3">
      <c r="G2568" s="23"/>
      <c r="H2568" s="23"/>
      <c r="I2568" s="23"/>
      <c r="J2568" s="23"/>
      <c r="K2568" s="23"/>
      <c r="L2568" s="23"/>
      <c r="M2568" s="23"/>
    </row>
    <row r="2569" spans="7:13" x14ac:dyDescent="0.3">
      <c r="G2569" s="23"/>
      <c r="H2569" s="23"/>
      <c r="I2569" s="23"/>
      <c r="J2569" s="23"/>
      <c r="K2569" s="23"/>
      <c r="L2569" s="23"/>
      <c r="M2569" s="23"/>
    </row>
    <row r="2570" spans="7:13" x14ac:dyDescent="0.3">
      <c r="G2570" s="23"/>
      <c r="H2570" s="23"/>
      <c r="I2570" s="23"/>
      <c r="J2570" s="23"/>
      <c r="K2570" s="23"/>
      <c r="L2570" s="23"/>
      <c r="M2570" s="23"/>
    </row>
    <row r="2571" spans="7:13" x14ac:dyDescent="0.3">
      <c r="G2571" s="23"/>
      <c r="H2571" s="23"/>
      <c r="I2571" s="23"/>
      <c r="J2571" s="23"/>
      <c r="K2571" s="23"/>
      <c r="L2571" s="23"/>
      <c r="M2571" s="23"/>
    </row>
    <row r="2572" spans="7:13" x14ac:dyDescent="0.3">
      <c r="G2572" s="23"/>
      <c r="H2572" s="23"/>
      <c r="I2572" s="23"/>
      <c r="J2572" s="23"/>
      <c r="K2572" s="23"/>
      <c r="L2572" s="23"/>
      <c r="M2572" s="23"/>
    </row>
    <row r="2573" spans="7:13" x14ac:dyDescent="0.3">
      <c r="G2573" s="23"/>
      <c r="H2573" s="23"/>
      <c r="I2573" s="23"/>
      <c r="J2573" s="23"/>
      <c r="K2573" s="23"/>
      <c r="L2573" s="23"/>
      <c r="M2573" s="23"/>
    </row>
    <row r="2574" spans="7:13" x14ac:dyDescent="0.3">
      <c r="G2574" s="23"/>
      <c r="H2574" s="23"/>
      <c r="I2574" s="23"/>
      <c r="J2574" s="23"/>
      <c r="K2574" s="23"/>
      <c r="L2574" s="23"/>
      <c r="M2574" s="23"/>
    </row>
    <row r="2575" spans="7:13" x14ac:dyDescent="0.3">
      <c r="G2575" s="23"/>
      <c r="H2575" s="23"/>
      <c r="I2575" s="23"/>
      <c r="J2575" s="23"/>
      <c r="K2575" s="23"/>
      <c r="L2575" s="23"/>
      <c r="M2575" s="23"/>
    </row>
    <row r="2576" spans="7:13" x14ac:dyDescent="0.3">
      <c r="G2576" s="23"/>
      <c r="H2576" s="23"/>
      <c r="I2576" s="23"/>
      <c r="J2576" s="23"/>
      <c r="K2576" s="23"/>
      <c r="L2576" s="23"/>
      <c r="M2576" s="23"/>
    </row>
    <row r="2577" spans="7:13" x14ac:dyDescent="0.3">
      <c r="G2577" s="23"/>
      <c r="H2577" s="23"/>
      <c r="I2577" s="23"/>
      <c r="J2577" s="23"/>
      <c r="K2577" s="23"/>
      <c r="L2577" s="23"/>
      <c r="M2577" s="23"/>
    </row>
    <row r="2578" spans="7:13" x14ac:dyDescent="0.3">
      <c r="G2578" s="23"/>
      <c r="H2578" s="23"/>
      <c r="I2578" s="23"/>
      <c r="J2578" s="23"/>
      <c r="K2578" s="23"/>
      <c r="L2578" s="23"/>
      <c r="M2578" s="23"/>
    </row>
    <row r="2579" spans="7:13" x14ac:dyDescent="0.3">
      <c r="G2579" s="23"/>
      <c r="H2579" s="23"/>
      <c r="I2579" s="23"/>
      <c r="J2579" s="23"/>
      <c r="K2579" s="23"/>
      <c r="L2579" s="23"/>
      <c r="M2579" s="23"/>
    </row>
    <row r="2580" spans="7:13" x14ac:dyDescent="0.3">
      <c r="G2580" s="23"/>
      <c r="H2580" s="23"/>
      <c r="I2580" s="23"/>
      <c r="J2580" s="23"/>
      <c r="K2580" s="23"/>
      <c r="L2580" s="23"/>
      <c r="M2580" s="23"/>
    </row>
    <row r="2581" spans="7:13" x14ac:dyDescent="0.3">
      <c r="G2581" s="23"/>
      <c r="H2581" s="23"/>
      <c r="I2581" s="23"/>
      <c r="J2581" s="23"/>
      <c r="K2581" s="23"/>
      <c r="L2581" s="23"/>
      <c r="M2581" s="23"/>
    </row>
    <row r="2582" spans="7:13" x14ac:dyDescent="0.3">
      <c r="G2582" s="23"/>
      <c r="H2582" s="23"/>
      <c r="I2582" s="23"/>
      <c r="J2582" s="23"/>
      <c r="K2582" s="23"/>
      <c r="L2582" s="23"/>
      <c r="M2582" s="23"/>
    </row>
    <row r="2583" spans="7:13" x14ac:dyDescent="0.3">
      <c r="G2583" s="23"/>
      <c r="H2583" s="23"/>
      <c r="I2583" s="23"/>
      <c r="J2583" s="23"/>
      <c r="K2583" s="23"/>
      <c r="L2583" s="23"/>
      <c r="M2583" s="23"/>
    </row>
    <row r="2584" spans="7:13" x14ac:dyDescent="0.3">
      <c r="G2584" s="23"/>
      <c r="H2584" s="23"/>
      <c r="I2584" s="23"/>
      <c r="J2584" s="23"/>
      <c r="K2584" s="23"/>
      <c r="L2584" s="23"/>
      <c r="M2584" s="23"/>
    </row>
    <row r="2585" spans="7:13" x14ac:dyDescent="0.3">
      <c r="G2585" s="23"/>
      <c r="H2585" s="23"/>
      <c r="I2585" s="23"/>
      <c r="J2585" s="23"/>
      <c r="K2585" s="23"/>
      <c r="L2585" s="23"/>
      <c r="M2585" s="23"/>
    </row>
    <row r="2586" spans="7:13" x14ac:dyDescent="0.3">
      <c r="G2586" s="23"/>
      <c r="H2586" s="23"/>
      <c r="I2586" s="23"/>
      <c r="J2586" s="23"/>
      <c r="K2586" s="23"/>
      <c r="L2586" s="23"/>
      <c r="M2586" s="23"/>
    </row>
    <row r="2587" spans="7:13" x14ac:dyDescent="0.3">
      <c r="G2587" s="23"/>
      <c r="H2587" s="23"/>
      <c r="I2587" s="23"/>
      <c r="J2587" s="23"/>
      <c r="K2587" s="23"/>
      <c r="L2587" s="23"/>
      <c r="M2587" s="23"/>
    </row>
    <row r="2588" spans="7:13" x14ac:dyDescent="0.3">
      <c r="G2588" s="23"/>
      <c r="H2588" s="23"/>
      <c r="I2588" s="23"/>
      <c r="J2588" s="23"/>
      <c r="K2588" s="23"/>
      <c r="L2588" s="23"/>
      <c r="M2588" s="23"/>
    </row>
    <row r="2589" spans="7:13" x14ac:dyDescent="0.3">
      <c r="G2589" s="23"/>
      <c r="H2589" s="23"/>
      <c r="I2589" s="23"/>
      <c r="J2589" s="23"/>
      <c r="K2589" s="23"/>
      <c r="L2589" s="23"/>
      <c r="M2589" s="23"/>
    </row>
    <row r="2590" spans="7:13" x14ac:dyDescent="0.3">
      <c r="G2590" s="23"/>
      <c r="H2590" s="23"/>
      <c r="I2590" s="23"/>
      <c r="J2590" s="23"/>
      <c r="K2590" s="23"/>
      <c r="L2590" s="23"/>
      <c r="M2590" s="23"/>
    </row>
    <row r="2591" spans="7:13" x14ac:dyDescent="0.3">
      <c r="G2591" s="23"/>
      <c r="H2591" s="23"/>
      <c r="I2591" s="23"/>
      <c r="J2591" s="23"/>
      <c r="K2591" s="23"/>
      <c r="L2591" s="23"/>
      <c r="M2591" s="23"/>
    </row>
    <row r="2592" spans="7:13" x14ac:dyDescent="0.3">
      <c r="G2592" s="23"/>
      <c r="H2592" s="23"/>
      <c r="I2592" s="23"/>
      <c r="J2592" s="23"/>
      <c r="K2592" s="23"/>
      <c r="L2592" s="23"/>
      <c r="M2592" s="23"/>
    </row>
    <row r="2593" spans="7:13" x14ac:dyDescent="0.3">
      <c r="G2593" s="23"/>
      <c r="H2593" s="23"/>
      <c r="I2593" s="23"/>
      <c r="J2593" s="23"/>
      <c r="K2593" s="23"/>
      <c r="L2593" s="23"/>
      <c r="M2593" s="23"/>
    </row>
    <row r="2594" spans="7:13" x14ac:dyDescent="0.3">
      <c r="G2594" s="23"/>
      <c r="H2594" s="23"/>
      <c r="I2594" s="23"/>
      <c r="J2594" s="23"/>
      <c r="K2594" s="23"/>
      <c r="L2594" s="23"/>
      <c r="M2594" s="23"/>
    </row>
    <row r="2595" spans="7:13" x14ac:dyDescent="0.3">
      <c r="G2595" s="23"/>
      <c r="H2595" s="23"/>
      <c r="I2595" s="23"/>
      <c r="J2595" s="23"/>
      <c r="K2595" s="23"/>
      <c r="L2595" s="23"/>
      <c r="M2595" s="23"/>
    </row>
    <row r="2596" spans="7:13" x14ac:dyDescent="0.3">
      <c r="G2596" s="23"/>
      <c r="H2596" s="23"/>
      <c r="I2596" s="23"/>
      <c r="J2596" s="23"/>
      <c r="K2596" s="23"/>
      <c r="L2596" s="23"/>
      <c r="M2596" s="23"/>
    </row>
    <row r="2597" spans="7:13" x14ac:dyDescent="0.3">
      <c r="G2597" s="23"/>
      <c r="H2597" s="23"/>
      <c r="I2597" s="23"/>
      <c r="J2597" s="23"/>
      <c r="K2597" s="23"/>
      <c r="L2597" s="23"/>
      <c r="M2597" s="23"/>
    </row>
    <row r="2598" spans="7:13" x14ac:dyDescent="0.3">
      <c r="G2598" s="23"/>
      <c r="H2598" s="23"/>
      <c r="I2598" s="23"/>
      <c r="J2598" s="23"/>
      <c r="K2598" s="23"/>
      <c r="L2598" s="23"/>
      <c r="M2598" s="23"/>
    </row>
    <row r="2599" spans="7:13" x14ac:dyDescent="0.3">
      <c r="G2599" s="23"/>
      <c r="H2599" s="23"/>
      <c r="I2599" s="23"/>
      <c r="J2599" s="23"/>
      <c r="K2599" s="23"/>
      <c r="L2599" s="23"/>
      <c r="M2599" s="23"/>
    </row>
    <row r="2600" spans="7:13" x14ac:dyDescent="0.3">
      <c r="G2600" s="23"/>
      <c r="H2600" s="23"/>
      <c r="I2600" s="23"/>
      <c r="J2600" s="23"/>
      <c r="K2600" s="23"/>
      <c r="L2600" s="23"/>
      <c r="M2600" s="23"/>
    </row>
    <row r="2601" spans="7:13" x14ac:dyDescent="0.3">
      <c r="G2601" s="23"/>
      <c r="H2601" s="23"/>
      <c r="I2601" s="23"/>
      <c r="J2601" s="23"/>
      <c r="K2601" s="23"/>
      <c r="L2601" s="23"/>
      <c r="M2601" s="23"/>
    </row>
    <row r="2602" spans="7:13" x14ac:dyDescent="0.3">
      <c r="G2602" s="23"/>
      <c r="H2602" s="23"/>
      <c r="I2602" s="23"/>
      <c r="J2602" s="23"/>
      <c r="K2602" s="23"/>
      <c r="L2602" s="23"/>
      <c r="M2602" s="23"/>
    </row>
    <row r="2603" spans="7:13" x14ac:dyDescent="0.3">
      <c r="G2603" s="23"/>
      <c r="H2603" s="23"/>
      <c r="I2603" s="23"/>
      <c r="J2603" s="23"/>
      <c r="K2603" s="23"/>
      <c r="L2603" s="23"/>
      <c r="M2603" s="23"/>
    </row>
    <row r="2604" spans="7:13" x14ac:dyDescent="0.3">
      <c r="G2604" s="23"/>
      <c r="H2604" s="23"/>
      <c r="I2604" s="23"/>
      <c r="J2604" s="23"/>
      <c r="K2604" s="23"/>
      <c r="L2604" s="23"/>
      <c r="M2604" s="23"/>
    </row>
    <row r="2605" spans="7:13" x14ac:dyDescent="0.3">
      <c r="G2605" s="23"/>
      <c r="H2605" s="23"/>
      <c r="I2605" s="23"/>
      <c r="J2605" s="23"/>
      <c r="K2605" s="23"/>
      <c r="L2605" s="23"/>
      <c r="M2605" s="23"/>
    </row>
    <row r="2606" spans="7:13" x14ac:dyDescent="0.3">
      <c r="G2606" s="23"/>
      <c r="H2606" s="23"/>
      <c r="I2606" s="23"/>
      <c r="J2606" s="23"/>
      <c r="K2606" s="23"/>
      <c r="L2606" s="23"/>
      <c r="M2606" s="23"/>
    </row>
    <row r="2607" spans="7:13" x14ac:dyDescent="0.3">
      <c r="G2607" s="23"/>
      <c r="H2607" s="23"/>
      <c r="I2607" s="23"/>
      <c r="J2607" s="23"/>
      <c r="K2607" s="23"/>
      <c r="L2607" s="23"/>
      <c r="M2607" s="23"/>
    </row>
    <row r="2608" spans="7:13" x14ac:dyDescent="0.3">
      <c r="G2608" s="23"/>
      <c r="H2608" s="23"/>
      <c r="I2608" s="23"/>
      <c r="J2608" s="23"/>
      <c r="K2608" s="23"/>
      <c r="L2608" s="23"/>
      <c r="M2608" s="23"/>
    </row>
    <row r="2609" spans="7:13" x14ac:dyDescent="0.3">
      <c r="G2609" s="23"/>
      <c r="H2609" s="23"/>
      <c r="I2609" s="23"/>
      <c r="J2609" s="23"/>
      <c r="K2609" s="23"/>
      <c r="L2609" s="23"/>
      <c r="M2609" s="23"/>
    </row>
    <row r="2610" spans="7:13" x14ac:dyDescent="0.3">
      <c r="G2610" s="23"/>
      <c r="H2610" s="23"/>
      <c r="I2610" s="23"/>
      <c r="J2610" s="23"/>
      <c r="K2610" s="23"/>
      <c r="L2610" s="23"/>
      <c r="M2610" s="23"/>
    </row>
    <row r="2611" spans="7:13" x14ac:dyDescent="0.3">
      <c r="G2611" s="23"/>
      <c r="H2611" s="23"/>
      <c r="I2611" s="23"/>
      <c r="J2611" s="23"/>
      <c r="K2611" s="23"/>
      <c r="L2611" s="23"/>
      <c r="M2611" s="23"/>
    </row>
    <row r="2612" spans="7:13" x14ac:dyDescent="0.3">
      <c r="G2612" s="23"/>
      <c r="H2612" s="23"/>
      <c r="I2612" s="23"/>
      <c r="J2612" s="23"/>
      <c r="K2612" s="23"/>
      <c r="L2612" s="23"/>
      <c r="M2612" s="23"/>
    </row>
    <row r="2613" spans="7:13" x14ac:dyDescent="0.3">
      <c r="G2613" s="23"/>
      <c r="H2613" s="23"/>
      <c r="I2613" s="23"/>
      <c r="J2613" s="23"/>
      <c r="K2613" s="23"/>
      <c r="L2613" s="23"/>
      <c r="M2613" s="23"/>
    </row>
    <row r="2614" spans="7:13" x14ac:dyDescent="0.3">
      <c r="G2614" s="23"/>
      <c r="H2614" s="23"/>
      <c r="I2614" s="23"/>
      <c r="J2614" s="23"/>
      <c r="K2614" s="23"/>
      <c r="L2614" s="23"/>
      <c r="M2614" s="23"/>
    </row>
    <row r="2615" spans="7:13" x14ac:dyDescent="0.3">
      <c r="G2615" s="23"/>
      <c r="H2615" s="23"/>
      <c r="I2615" s="23"/>
      <c r="J2615" s="23"/>
      <c r="K2615" s="23"/>
      <c r="L2615" s="23"/>
      <c r="M2615" s="23"/>
    </row>
    <row r="2616" spans="7:13" x14ac:dyDescent="0.3">
      <c r="G2616" s="23"/>
      <c r="H2616" s="23"/>
      <c r="I2616" s="23"/>
      <c r="J2616" s="23"/>
      <c r="K2616" s="23"/>
      <c r="L2616" s="23"/>
      <c r="M2616" s="23"/>
    </row>
    <row r="2617" spans="7:13" x14ac:dyDescent="0.3">
      <c r="G2617" s="23"/>
      <c r="H2617" s="23"/>
      <c r="I2617" s="23"/>
      <c r="J2617" s="23"/>
      <c r="K2617" s="23"/>
      <c r="L2617" s="23"/>
      <c r="M2617" s="23"/>
    </row>
    <row r="2618" spans="7:13" x14ac:dyDescent="0.3">
      <c r="G2618" s="23"/>
      <c r="H2618" s="23"/>
      <c r="I2618" s="23"/>
      <c r="J2618" s="23"/>
      <c r="K2618" s="23"/>
      <c r="L2618" s="23"/>
      <c r="M2618" s="23"/>
    </row>
    <row r="2619" spans="7:13" x14ac:dyDescent="0.3">
      <c r="G2619" s="23"/>
      <c r="H2619" s="23"/>
      <c r="I2619" s="23"/>
      <c r="J2619" s="23"/>
      <c r="K2619" s="23"/>
      <c r="L2619" s="23"/>
      <c r="M2619" s="23"/>
    </row>
    <row r="2620" spans="7:13" x14ac:dyDescent="0.3">
      <c r="G2620" s="23"/>
      <c r="H2620" s="23"/>
      <c r="I2620" s="23"/>
      <c r="J2620" s="23"/>
      <c r="K2620" s="23"/>
      <c r="L2620" s="23"/>
      <c r="M2620" s="23"/>
    </row>
    <row r="2621" spans="7:13" x14ac:dyDescent="0.3">
      <c r="G2621" s="23"/>
      <c r="H2621" s="23"/>
      <c r="I2621" s="23"/>
      <c r="J2621" s="23"/>
      <c r="K2621" s="23"/>
      <c r="L2621" s="23"/>
      <c r="M2621" s="23"/>
    </row>
    <row r="2622" spans="7:13" x14ac:dyDescent="0.3">
      <c r="G2622" s="23"/>
      <c r="H2622" s="23"/>
      <c r="I2622" s="23"/>
      <c r="J2622" s="23"/>
      <c r="K2622" s="23"/>
      <c r="L2622" s="23"/>
      <c r="M2622" s="23"/>
    </row>
    <row r="2623" spans="7:13" x14ac:dyDescent="0.3">
      <c r="G2623" s="23"/>
      <c r="H2623" s="23"/>
      <c r="I2623" s="23"/>
      <c r="J2623" s="23"/>
      <c r="K2623" s="23"/>
      <c r="L2623" s="23"/>
      <c r="M2623" s="23"/>
    </row>
    <row r="2624" spans="7:13" x14ac:dyDescent="0.3">
      <c r="G2624" s="23"/>
      <c r="H2624" s="23"/>
      <c r="I2624" s="23"/>
      <c r="J2624" s="23"/>
      <c r="K2624" s="23"/>
      <c r="L2624" s="23"/>
      <c r="M2624" s="23"/>
    </row>
    <row r="2625" spans="7:13" x14ac:dyDescent="0.3">
      <c r="G2625" s="23"/>
      <c r="H2625" s="23"/>
      <c r="I2625" s="23"/>
      <c r="J2625" s="23"/>
      <c r="K2625" s="23"/>
      <c r="L2625" s="23"/>
      <c r="M2625" s="23"/>
    </row>
    <row r="2626" spans="7:13" x14ac:dyDescent="0.3">
      <c r="G2626" s="23"/>
      <c r="H2626" s="23"/>
      <c r="I2626" s="23"/>
      <c r="J2626" s="23"/>
      <c r="K2626" s="23"/>
      <c r="L2626" s="23"/>
      <c r="M2626" s="23"/>
    </row>
    <row r="2627" spans="7:13" x14ac:dyDescent="0.3">
      <c r="G2627" s="23"/>
      <c r="H2627" s="23"/>
      <c r="I2627" s="23"/>
      <c r="J2627" s="23"/>
      <c r="K2627" s="23"/>
      <c r="L2627" s="23"/>
      <c r="M2627" s="23"/>
    </row>
    <row r="2628" spans="7:13" x14ac:dyDescent="0.3">
      <c r="G2628" s="23"/>
      <c r="H2628" s="23"/>
      <c r="I2628" s="23"/>
      <c r="J2628" s="23"/>
      <c r="K2628" s="23"/>
      <c r="L2628" s="23"/>
      <c r="M2628" s="23"/>
    </row>
    <row r="2629" spans="7:13" x14ac:dyDescent="0.3">
      <c r="G2629" s="23"/>
      <c r="H2629" s="23"/>
      <c r="I2629" s="23"/>
      <c r="J2629" s="23"/>
      <c r="K2629" s="23"/>
      <c r="L2629" s="23"/>
      <c r="M2629" s="23"/>
    </row>
    <row r="2630" spans="7:13" x14ac:dyDescent="0.3">
      <c r="G2630" s="23"/>
      <c r="H2630" s="23"/>
      <c r="I2630" s="23"/>
      <c r="J2630" s="23"/>
      <c r="K2630" s="23"/>
      <c r="L2630" s="23"/>
      <c r="M2630" s="23"/>
    </row>
    <row r="2631" spans="7:13" x14ac:dyDescent="0.3">
      <c r="G2631" s="23"/>
      <c r="H2631" s="23"/>
      <c r="I2631" s="23"/>
      <c r="J2631" s="23"/>
      <c r="K2631" s="23"/>
      <c r="L2631" s="23"/>
      <c r="M2631" s="23"/>
    </row>
    <row r="2632" spans="7:13" x14ac:dyDescent="0.3">
      <c r="G2632" s="23"/>
      <c r="H2632" s="23"/>
      <c r="I2632" s="23"/>
      <c r="J2632" s="23"/>
      <c r="K2632" s="23"/>
      <c r="L2632" s="23"/>
      <c r="M2632" s="23"/>
    </row>
    <row r="2633" spans="7:13" x14ac:dyDescent="0.3">
      <c r="G2633" s="23"/>
      <c r="H2633" s="23"/>
      <c r="I2633" s="23"/>
      <c r="J2633" s="23"/>
      <c r="K2633" s="23"/>
      <c r="L2633" s="23"/>
      <c r="M2633" s="23"/>
    </row>
    <row r="2634" spans="7:13" x14ac:dyDescent="0.3">
      <c r="G2634" s="23"/>
      <c r="H2634" s="23"/>
      <c r="I2634" s="23"/>
      <c r="J2634" s="23"/>
      <c r="K2634" s="23"/>
      <c r="L2634" s="23"/>
      <c r="M2634" s="23"/>
    </row>
    <row r="2635" spans="7:13" x14ac:dyDescent="0.3">
      <c r="G2635" s="23"/>
      <c r="H2635" s="23"/>
      <c r="I2635" s="23"/>
      <c r="J2635" s="23"/>
      <c r="K2635" s="23"/>
      <c r="L2635" s="23"/>
      <c r="M2635" s="23"/>
    </row>
    <row r="2636" spans="7:13" x14ac:dyDescent="0.3">
      <c r="G2636" s="23"/>
      <c r="H2636" s="23"/>
      <c r="I2636" s="23"/>
      <c r="J2636" s="23"/>
      <c r="K2636" s="23"/>
      <c r="L2636" s="23"/>
      <c r="M2636" s="23"/>
    </row>
    <row r="2637" spans="7:13" x14ac:dyDescent="0.3">
      <c r="G2637" s="23"/>
      <c r="H2637" s="23"/>
      <c r="I2637" s="23"/>
      <c r="J2637" s="23"/>
      <c r="K2637" s="23"/>
      <c r="L2637" s="23"/>
      <c r="M2637" s="23"/>
    </row>
    <row r="2638" spans="7:13" x14ac:dyDescent="0.3">
      <c r="G2638" s="23"/>
      <c r="H2638" s="23"/>
      <c r="I2638" s="23"/>
      <c r="J2638" s="23"/>
      <c r="K2638" s="23"/>
      <c r="L2638" s="23"/>
      <c r="M2638" s="23"/>
    </row>
    <row r="2639" spans="7:13" x14ac:dyDescent="0.3">
      <c r="G2639" s="23"/>
      <c r="H2639" s="23"/>
      <c r="I2639" s="23"/>
      <c r="J2639" s="23"/>
      <c r="K2639" s="23"/>
      <c r="L2639" s="23"/>
      <c r="M2639" s="23"/>
    </row>
    <row r="2640" spans="7:13" x14ac:dyDescent="0.3">
      <c r="G2640" s="23"/>
      <c r="H2640" s="23"/>
      <c r="I2640" s="23"/>
      <c r="J2640" s="23"/>
      <c r="K2640" s="23"/>
      <c r="L2640" s="23"/>
      <c r="M2640" s="23"/>
    </row>
    <row r="2641" spans="7:13" x14ac:dyDescent="0.3">
      <c r="G2641" s="23"/>
      <c r="H2641" s="23"/>
      <c r="I2641" s="23"/>
      <c r="J2641" s="23"/>
      <c r="K2641" s="23"/>
      <c r="L2641" s="23"/>
      <c r="M2641" s="23"/>
    </row>
    <row r="2642" spans="7:13" x14ac:dyDescent="0.3">
      <c r="G2642" s="23"/>
      <c r="H2642" s="23"/>
      <c r="I2642" s="23"/>
      <c r="J2642" s="23"/>
      <c r="K2642" s="23"/>
      <c r="L2642" s="23"/>
      <c r="M2642" s="23"/>
    </row>
    <row r="2643" spans="7:13" x14ac:dyDescent="0.3">
      <c r="G2643" s="23"/>
      <c r="H2643" s="23"/>
      <c r="I2643" s="23"/>
      <c r="J2643" s="23"/>
      <c r="K2643" s="23"/>
      <c r="L2643" s="23"/>
      <c r="M2643" s="23"/>
    </row>
    <row r="2644" spans="7:13" x14ac:dyDescent="0.3">
      <c r="G2644" s="23"/>
      <c r="H2644" s="23"/>
      <c r="I2644" s="23"/>
      <c r="J2644" s="23"/>
      <c r="K2644" s="23"/>
      <c r="L2644" s="23"/>
      <c r="M2644" s="23"/>
    </row>
    <row r="2645" spans="7:13" x14ac:dyDescent="0.3">
      <c r="G2645" s="23"/>
      <c r="H2645" s="23"/>
      <c r="I2645" s="23"/>
      <c r="J2645" s="23"/>
      <c r="K2645" s="23"/>
      <c r="L2645" s="23"/>
      <c r="M2645" s="23"/>
    </row>
    <row r="2646" spans="7:13" x14ac:dyDescent="0.3">
      <c r="G2646" s="23"/>
      <c r="H2646" s="23"/>
      <c r="I2646" s="23"/>
      <c r="J2646" s="23"/>
      <c r="K2646" s="23"/>
      <c r="L2646" s="23"/>
      <c r="M2646" s="23"/>
    </row>
    <row r="2647" spans="7:13" x14ac:dyDescent="0.3">
      <c r="G2647" s="23"/>
      <c r="H2647" s="23"/>
      <c r="I2647" s="23"/>
      <c r="J2647" s="23"/>
      <c r="K2647" s="23"/>
      <c r="L2647" s="23"/>
      <c r="M2647" s="23"/>
    </row>
    <row r="2648" spans="7:13" x14ac:dyDescent="0.3">
      <c r="G2648" s="23"/>
      <c r="H2648" s="23"/>
      <c r="I2648" s="23"/>
      <c r="J2648" s="23"/>
      <c r="K2648" s="23"/>
      <c r="L2648" s="23"/>
      <c r="M2648" s="23"/>
    </row>
    <row r="2649" spans="7:13" x14ac:dyDescent="0.3">
      <c r="G2649" s="23"/>
      <c r="H2649" s="23"/>
      <c r="I2649" s="23"/>
      <c r="J2649" s="23"/>
      <c r="K2649" s="23"/>
      <c r="L2649" s="23"/>
      <c r="M2649" s="23"/>
    </row>
    <row r="2650" spans="7:13" x14ac:dyDescent="0.3">
      <c r="G2650" s="23"/>
      <c r="H2650" s="23"/>
      <c r="I2650" s="23"/>
      <c r="J2650" s="23"/>
      <c r="K2650" s="23"/>
      <c r="L2650" s="23"/>
      <c r="M2650" s="23"/>
    </row>
    <row r="2651" spans="7:13" x14ac:dyDescent="0.3">
      <c r="G2651" s="23"/>
      <c r="H2651" s="23"/>
      <c r="I2651" s="23"/>
      <c r="J2651" s="23"/>
      <c r="K2651" s="23"/>
      <c r="L2651" s="23"/>
      <c r="M2651" s="23"/>
    </row>
    <row r="2652" spans="7:13" x14ac:dyDescent="0.3">
      <c r="G2652" s="23"/>
      <c r="H2652" s="23"/>
      <c r="I2652" s="23"/>
      <c r="J2652" s="23"/>
      <c r="K2652" s="23"/>
      <c r="L2652" s="23"/>
      <c r="M2652" s="23"/>
    </row>
    <row r="2653" spans="7:13" x14ac:dyDescent="0.3">
      <c r="G2653" s="23"/>
      <c r="H2653" s="23"/>
      <c r="I2653" s="23"/>
      <c r="J2653" s="23"/>
      <c r="K2653" s="23"/>
      <c r="L2653" s="23"/>
      <c r="M2653" s="23"/>
    </row>
    <row r="2654" spans="7:13" x14ac:dyDescent="0.3">
      <c r="G2654" s="23"/>
      <c r="H2654" s="23"/>
      <c r="I2654" s="23"/>
      <c r="J2654" s="23"/>
      <c r="K2654" s="23"/>
      <c r="L2654" s="23"/>
      <c r="M2654" s="23"/>
    </row>
    <row r="2655" spans="7:13" x14ac:dyDescent="0.3">
      <c r="G2655" s="23"/>
      <c r="H2655" s="23"/>
      <c r="I2655" s="23"/>
      <c r="J2655" s="23"/>
      <c r="K2655" s="23"/>
      <c r="L2655" s="23"/>
      <c r="M2655" s="23"/>
    </row>
    <row r="2656" spans="7:13" x14ac:dyDescent="0.3">
      <c r="G2656" s="23"/>
      <c r="H2656" s="23"/>
      <c r="I2656" s="23"/>
      <c r="J2656" s="23"/>
      <c r="K2656" s="23"/>
      <c r="L2656" s="23"/>
      <c r="M2656" s="23"/>
    </row>
    <row r="2657" spans="7:13" x14ac:dyDescent="0.3">
      <c r="G2657" s="23"/>
      <c r="H2657" s="23"/>
      <c r="I2657" s="23"/>
      <c r="J2657" s="23"/>
      <c r="K2657" s="23"/>
      <c r="L2657" s="23"/>
      <c r="M2657" s="23"/>
    </row>
    <row r="2658" spans="7:13" x14ac:dyDescent="0.3">
      <c r="G2658" s="23"/>
      <c r="H2658" s="23"/>
      <c r="I2658" s="23"/>
      <c r="J2658" s="23"/>
      <c r="K2658" s="23"/>
      <c r="L2658" s="23"/>
      <c r="M2658" s="23"/>
    </row>
    <row r="2659" spans="7:13" x14ac:dyDescent="0.3">
      <c r="G2659" s="23"/>
      <c r="H2659" s="23"/>
      <c r="I2659" s="23"/>
      <c r="J2659" s="23"/>
      <c r="K2659" s="23"/>
      <c r="L2659" s="23"/>
      <c r="M2659" s="23"/>
    </row>
    <row r="2660" spans="7:13" x14ac:dyDescent="0.3">
      <c r="G2660" s="23"/>
      <c r="H2660" s="23"/>
      <c r="I2660" s="23"/>
      <c r="J2660" s="23"/>
      <c r="K2660" s="23"/>
      <c r="L2660" s="23"/>
      <c r="M2660" s="23"/>
    </row>
    <row r="2661" spans="7:13" x14ac:dyDescent="0.3">
      <c r="G2661" s="23"/>
      <c r="H2661" s="23"/>
      <c r="I2661" s="23"/>
      <c r="J2661" s="23"/>
      <c r="K2661" s="23"/>
      <c r="L2661" s="23"/>
      <c r="M2661" s="23"/>
    </row>
    <row r="2662" spans="7:13" x14ac:dyDescent="0.3">
      <c r="G2662" s="23"/>
      <c r="H2662" s="23"/>
      <c r="I2662" s="23"/>
      <c r="J2662" s="23"/>
      <c r="K2662" s="23"/>
      <c r="L2662" s="23"/>
      <c r="M2662" s="23"/>
    </row>
    <row r="2663" spans="7:13" x14ac:dyDescent="0.3">
      <c r="G2663" s="23"/>
      <c r="H2663" s="23"/>
      <c r="I2663" s="23"/>
      <c r="J2663" s="23"/>
      <c r="K2663" s="23"/>
      <c r="L2663" s="23"/>
      <c r="M2663" s="23"/>
    </row>
    <row r="2664" spans="7:13" x14ac:dyDescent="0.3">
      <c r="G2664" s="23"/>
      <c r="H2664" s="23"/>
      <c r="I2664" s="23"/>
      <c r="J2664" s="23"/>
      <c r="K2664" s="23"/>
      <c r="L2664" s="23"/>
      <c r="M2664" s="23"/>
    </row>
    <row r="2665" spans="7:13" x14ac:dyDescent="0.3">
      <c r="G2665" s="23"/>
      <c r="H2665" s="23"/>
      <c r="I2665" s="23"/>
      <c r="J2665" s="23"/>
      <c r="K2665" s="23"/>
      <c r="L2665" s="23"/>
      <c r="M2665" s="23"/>
    </row>
    <row r="2666" spans="7:13" x14ac:dyDescent="0.3">
      <c r="G2666" s="23"/>
      <c r="H2666" s="23"/>
      <c r="I2666" s="23"/>
      <c r="J2666" s="23"/>
      <c r="K2666" s="23"/>
      <c r="L2666" s="23"/>
      <c r="M2666" s="23"/>
    </row>
    <row r="2667" spans="7:13" x14ac:dyDescent="0.3">
      <c r="G2667" s="23"/>
      <c r="H2667" s="23"/>
      <c r="I2667" s="23"/>
      <c r="J2667" s="23"/>
      <c r="K2667" s="23"/>
      <c r="L2667" s="23"/>
      <c r="M2667" s="23"/>
    </row>
    <row r="2668" spans="7:13" x14ac:dyDescent="0.3">
      <c r="G2668" s="23"/>
      <c r="H2668" s="23"/>
      <c r="I2668" s="23"/>
      <c r="J2668" s="23"/>
      <c r="K2668" s="23"/>
      <c r="L2668" s="23"/>
      <c r="M2668" s="23"/>
    </row>
    <row r="2669" spans="7:13" x14ac:dyDescent="0.3">
      <c r="G2669" s="23"/>
      <c r="H2669" s="23"/>
      <c r="I2669" s="23"/>
      <c r="J2669" s="23"/>
      <c r="K2669" s="23"/>
      <c r="L2669" s="23"/>
      <c r="M2669" s="23"/>
    </row>
    <row r="2670" spans="7:13" x14ac:dyDescent="0.3">
      <c r="G2670" s="23"/>
      <c r="H2670" s="23"/>
      <c r="I2670" s="23"/>
      <c r="J2670" s="23"/>
      <c r="K2670" s="23"/>
      <c r="L2670" s="23"/>
      <c r="M2670" s="23"/>
    </row>
    <row r="2671" spans="7:13" x14ac:dyDescent="0.3">
      <c r="G2671" s="23"/>
      <c r="H2671" s="23"/>
      <c r="I2671" s="23"/>
      <c r="J2671" s="23"/>
      <c r="K2671" s="23"/>
      <c r="L2671" s="23"/>
      <c r="M2671" s="23"/>
    </row>
    <row r="2672" spans="7:13" x14ac:dyDescent="0.3">
      <c r="G2672" s="23"/>
      <c r="H2672" s="23"/>
      <c r="I2672" s="23"/>
      <c r="J2672" s="23"/>
      <c r="K2672" s="23"/>
      <c r="L2672" s="23"/>
      <c r="M2672" s="23"/>
    </row>
    <row r="2673" spans="7:13" x14ac:dyDescent="0.3">
      <c r="G2673" s="23"/>
      <c r="H2673" s="23"/>
      <c r="I2673" s="23"/>
      <c r="J2673" s="23"/>
      <c r="K2673" s="23"/>
      <c r="L2673" s="23"/>
      <c r="M2673" s="23"/>
    </row>
    <row r="2674" spans="7:13" x14ac:dyDescent="0.3">
      <c r="G2674" s="23"/>
      <c r="H2674" s="23"/>
      <c r="I2674" s="23"/>
      <c r="J2674" s="23"/>
      <c r="K2674" s="23"/>
      <c r="L2674" s="23"/>
      <c r="M2674" s="23"/>
    </row>
    <row r="2675" spans="7:13" x14ac:dyDescent="0.3">
      <c r="G2675" s="23"/>
      <c r="H2675" s="23"/>
      <c r="I2675" s="23"/>
      <c r="J2675" s="23"/>
      <c r="K2675" s="23"/>
      <c r="L2675" s="23"/>
      <c r="M2675" s="23"/>
    </row>
    <row r="2676" spans="7:13" x14ac:dyDescent="0.3">
      <c r="G2676" s="23"/>
      <c r="H2676" s="23"/>
      <c r="I2676" s="23"/>
      <c r="J2676" s="23"/>
      <c r="K2676" s="23"/>
      <c r="L2676" s="23"/>
      <c r="M2676" s="23"/>
    </row>
    <row r="2677" spans="7:13" x14ac:dyDescent="0.3">
      <c r="G2677" s="23"/>
      <c r="H2677" s="23"/>
      <c r="I2677" s="23"/>
      <c r="J2677" s="23"/>
      <c r="K2677" s="23"/>
      <c r="L2677" s="23"/>
      <c r="M2677" s="23"/>
    </row>
    <row r="2678" spans="7:13" x14ac:dyDescent="0.3">
      <c r="G2678" s="23"/>
      <c r="H2678" s="23"/>
      <c r="I2678" s="23"/>
      <c r="J2678" s="23"/>
      <c r="K2678" s="23"/>
      <c r="L2678" s="23"/>
      <c r="M2678" s="23"/>
    </row>
    <row r="2679" spans="7:13" x14ac:dyDescent="0.3">
      <c r="G2679" s="23"/>
      <c r="H2679" s="23"/>
      <c r="I2679" s="23"/>
      <c r="J2679" s="23"/>
      <c r="K2679" s="23"/>
      <c r="L2679" s="23"/>
      <c r="M2679" s="23"/>
    </row>
    <row r="2680" spans="7:13" x14ac:dyDescent="0.3">
      <c r="G2680" s="23"/>
      <c r="H2680" s="23"/>
      <c r="I2680" s="23"/>
      <c r="J2680" s="23"/>
      <c r="K2680" s="23"/>
      <c r="L2680" s="23"/>
      <c r="M2680" s="23"/>
    </row>
    <row r="2681" spans="7:13" x14ac:dyDescent="0.3">
      <c r="G2681" s="23"/>
      <c r="H2681" s="23"/>
      <c r="I2681" s="23"/>
      <c r="J2681" s="23"/>
      <c r="K2681" s="23"/>
      <c r="L2681" s="23"/>
      <c r="M2681" s="23"/>
    </row>
    <row r="2682" spans="7:13" x14ac:dyDescent="0.3">
      <c r="G2682" s="23"/>
      <c r="H2682" s="23"/>
      <c r="I2682" s="23"/>
      <c r="J2682" s="23"/>
      <c r="K2682" s="23"/>
      <c r="L2682" s="23"/>
      <c r="M2682" s="23"/>
    </row>
    <row r="2683" spans="7:13" x14ac:dyDescent="0.3">
      <c r="G2683" s="23"/>
      <c r="H2683" s="23"/>
      <c r="I2683" s="23"/>
      <c r="J2683" s="23"/>
      <c r="K2683" s="23"/>
      <c r="L2683" s="23"/>
      <c r="M2683" s="23"/>
    </row>
    <row r="2684" spans="7:13" x14ac:dyDescent="0.3">
      <c r="G2684" s="23"/>
      <c r="H2684" s="23"/>
      <c r="I2684" s="23"/>
      <c r="J2684" s="23"/>
      <c r="K2684" s="23"/>
      <c r="L2684" s="23"/>
      <c r="M2684" s="23"/>
    </row>
    <row r="2685" spans="7:13" x14ac:dyDescent="0.3">
      <c r="G2685" s="23"/>
      <c r="H2685" s="23"/>
      <c r="I2685" s="23"/>
      <c r="J2685" s="23"/>
      <c r="K2685" s="23"/>
      <c r="L2685" s="23"/>
      <c r="M2685" s="23"/>
    </row>
    <row r="2686" spans="7:13" x14ac:dyDescent="0.3">
      <c r="G2686" s="23"/>
      <c r="H2686" s="23"/>
      <c r="I2686" s="23"/>
      <c r="J2686" s="23"/>
      <c r="K2686" s="23"/>
      <c r="L2686" s="23"/>
      <c r="M2686" s="23"/>
    </row>
    <row r="2687" spans="7:13" x14ac:dyDescent="0.3">
      <c r="G2687" s="23"/>
      <c r="H2687" s="23"/>
      <c r="I2687" s="23"/>
      <c r="J2687" s="23"/>
      <c r="K2687" s="23"/>
      <c r="L2687" s="23"/>
      <c r="M2687" s="23"/>
    </row>
    <row r="2688" spans="7:13" x14ac:dyDescent="0.3">
      <c r="G2688" s="23"/>
      <c r="H2688" s="23"/>
      <c r="I2688" s="23"/>
      <c r="J2688" s="23"/>
      <c r="K2688" s="23"/>
      <c r="L2688" s="23"/>
      <c r="M2688" s="23"/>
    </row>
    <row r="2689" spans="7:13" x14ac:dyDescent="0.3">
      <c r="G2689" s="23"/>
      <c r="H2689" s="23"/>
      <c r="I2689" s="23"/>
      <c r="J2689" s="23"/>
      <c r="K2689" s="23"/>
      <c r="L2689" s="23"/>
      <c r="M2689" s="23"/>
    </row>
    <row r="2690" spans="7:13" x14ac:dyDescent="0.3">
      <c r="G2690" s="23"/>
      <c r="H2690" s="23"/>
      <c r="I2690" s="23"/>
      <c r="J2690" s="23"/>
      <c r="K2690" s="23"/>
      <c r="L2690" s="23"/>
      <c r="M2690" s="23"/>
    </row>
    <row r="2691" spans="7:13" x14ac:dyDescent="0.3">
      <c r="G2691" s="23"/>
      <c r="H2691" s="23"/>
      <c r="I2691" s="23"/>
      <c r="J2691" s="23"/>
      <c r="K2691" s="23"/>
      <c r="L2691" s="23"/>
      <c r="M2691" s="23"/>
    </row>
    <row r="2692" spans="7:13" x14ac:dyDescent="0.3">
      <c r="G2692" s="23"/>
      <c r="H2692" s="23"/>
      <c r="I2692" s="23"/>
      <c r="J2692" s="23"/>
      <c r="K2692" s="23"/>
      <c r="L2692" s="23"/>
      <c r="M2692" s="23"/>
    </row>
    <row r="2693" spans="7:13" x14ac:dyDescent="0.3">
      <c r="G2693" s="23"/>
      <c r="H2693" s="23"/>
      <c r="I2693" s="23"/>
      <c r="J2693" s="23"/>
      <c r="K2693" s="23"/>
      <c r="L2693" s="23"/>
      <c r="M2693" s="23"/>
    </row>
    <row r="2694" spans="7:13" x14ac:dyDescent="0.3">
      <c r="G2694" s="23"/>
      <c r="H2694" s="23"/>
      <c r="I2694" s="23"/>
      <c r="J2694" s="23"/>
      <c r="K2694" s="23"/>
      <c r="L2694" s="23"/>
      <c r="M2694" s="23"/>
    </row>
    <row r="2695" spans="7:13" x14ac:dyDescent="0.3">
      <c r="G2695" s="23"/>
      <c r="H2695" s="23"/>
      <c r="I2695" s="23"/>
      <c r="J2695" s="23"/>
      <c r="K2695" s="23"/>
      <c r="L2695" s="23"/>
      <c r="M2695" s="23"/>
    </row>
    <row r="2696" spans="7:13" x14ac:dyDescent="0.3">
      <c r="G2696" s="23"/>
      <c r="H2696" s="23"/>
      <c r="I2696" s="23"/>
      <c r="J2696" s="23"/>
      <c r="K2696" s="23"/>
      <c r="L2696" s="23"/>
      <c r="M2696" s="23"/>
    </row>
    <row r="2697" spans="7:13" x14ac:dyDescent="0.3">
      <c r="G2697" s="23"/>
      <c r="H2697" s="23"/>
      <c r="I2697" s="23"/>
      <c r="J2697" s="23"/>
      <c r="K2697" s="23"/>
      <c r="L2697" s="23"/>
      <c r="M2697" s="23"/>
    </row>
    <row r="2698" spans="7:13" x14ac:dyDescent="0.3">
      <c r="G2698" s="23"/>
      <c r="H2698" s="23"/>
      <c r="I2698" s="23"/>
      <c r="J2698" s="23"/>
      <c r="K2698" s="23"/>
      <c r="L2698" s="23"/>
      <c r="M2698" s="23"/>
    </row>
    <row r="2699" spans="7:13" x14ac:dyDescent="0.3">
      <c r="G2699" s="23"/>
      <c r="H2699" s="23"/>
      <c r="I2699" s="23"/>
      <c r="J2699" s="23"/>
      <c r="K2699" s="23"/>
      <c r="L2699" s="23"/>
      <c r="M2699" s="23"/>
    </row>
    <row r="2700" spans="7:13" x14ac:dyDescent="0.3">
      <c r="G2700" s="23"/>
      <c r="H2700" s="23"/>
      <c r="I2700" s="23"/>
      <c r="J2700" s="23"/>
      <c r="K2700" s="23"/>
      <c r="L2700" s="23"/>
      <c r="M2700" s="23"/>
    </row>
    <row r="2701" spans="7:13" x14ac:dyDescent="0.3">
      <c r="G2701" s="23"/>
      <c r="H2701" s="23"/>
      <c r="I2701" s="23"/>
      <c r="J2701" s="23"/>
      <c r="K2701" s="23"/>
      <c r="L2701" s="23"/>
      <c r="M2701" s="23"/>
    </row>
    <row r="2702" spans="7:13" x14ac:dyDescent="0.3">
      <c r="G2702" s="23"/>
      <c r="H2702" s="23"/>
      <c r="I2702" s="23"/>
      <c r="J2702" s="23"/>
      <c r="K2702" s="23"/>
      <c r="L2702" s="23"/>
      <c r="M2702" s="23"/>
    </row>
    <row r="2703" spans="7:13" x14ac:dyDescent="0.3">
      <c r="G2703" s="23"/>
      <c r="H2703" s="23"/>
      <c r="I2703" s="23"/>
      <c r="J2703" s="23"/>
      <c r="K2703" s="23"/>
      <c r="L2703" s="23"/>
      <c r="M2703" s="23"/>
    </row>
    <row r="2704" spans="7:13" x14ac:dyDescent="0.3">
      <c r="G2704" s="23"/>
      <c r="H2704" s="23"/>
      <c r="I2704" s="23"/>
      <c r="J2704" s="23"/>
      <c r="K2704" s="23"/>
      <c r="L2704" s="23"/>
      <c r="M2704" s="23"/>
    </row>
    <row r="2705" spans="7:13" x14ac:dyDescent="0.3">
      <c r="G2705" s="23"/>
      <c r="H2705" s="23"/>
      <c r="I2705" s="23"/>
      <c r="J2705" s="23"/>
      <c r="K2705" s="23"/>
      <c r="L2705" s="23"/>
      <c r="M2705" s="23"/>
    </row>
    <row r="2706" spans="7:13" x14ac:dyDescent="0.3">
      <c r="G2706" s="23"/>
      <c r="H2706" s="23"/>
      <c r="I2706" s="23"/>
      <c r="J2706" s="23"/>
      <c r="K2706" s="23"/>
      <c r="L2706" s="23"/>
      <c r="M2706" s="23"/>
    </row>
    <row r="2707" spans="7:13" x14ac:dyDescent="0.3">
      <c r="G2707" s="23"/>
      <c r="H2707" s="23"/>
      <c r="I2707" s="23"/>
      <c r="J2707" s="23"/>
      <c r="K2707" s="23"/>
      <c r="L2707" s="23"/>
      <c r="M2707" s="23"/>
    </row>
    <row r="2708" spans="7:13" x14ac:dyDescent="0.3">
      <c r="G2708" s="23"/>
      <c r="H2708" s="23"/>
      <c r="I2708" s="23"/>
      <c r="J2708" s="23"/>
      <c r="K2708" s="23"/>
      <c r="L2708" s="23"/>
      <c r="M2708" s="23"/>
    </row>
    <row r="2709" spans="7:13" x14ac:dyDescent="0.3">
      <c r="G2709" s="23"/>
      <c r="H2709" s="23"/>
      <c r="I2709" s="23"/>
      <c r="J2709" s="23"/>
      <c r="K2709" s="23"/>
      <c r="L2709" s="23"/>
      <c r="M2709" s="23"/>
    </row>
    <row r="2710" spans="7:13" x14ac:dyDescent="0.3">
      <c r="G2710" s="23"/>
      <c r="H2710" s="23"/>
      <c r="I2710" s="23"/>
      <c r="J2710" s="23"/>
      <c r="K2710" s="23"/>
      <c r="L2710" s="23"/>
      <c r="M2710" s="23"/>
    </row>
    <row r="2711" spans="7:13" x14ac:dyDescent="0.3">
      <c r="G2711" s="23"/>
      <c r="H2711" s="23"/>
      <c r="I2711" s="23"/>
      <c r="J2711" s="23"/>
      <c r="K2711" s="23"/>
      <c r="L2711" s="23"/>
      <c r="M2711" s="23"/>
    </row>
    <row r="2712" spans="7:13" x14ac:dyDescent="0.3">
      <c r="G2712" s="23"/>
      <c r="H2712" s="23"/>
      <c r="I2712" s="23"/>
      <c r="J2712" s="23"/>
      <c r="K2712" s="23"/>
      <c r="L2712" s="23"/>
      <c r="M2712" s="23"/>
    </row>
    <row r="2713" spans="7:13" x14ac:dyDescent="0.3">
      <c r="G2713" s="23"/>
      <c r="H2713" s="23"/>
      <c r="I2713" s="23"/>
      <c r="J2713" s="23"/>
      <c r="K2713" s="23"/>
      <c r="L2713" s="23"/>
      <c r="M2713" s="23"/>
    </row>
    <row r="2714" spans="7:13" x14ac:dyDescent="0.3">
      <c r="G2714" s="23"/>
      <c r="H2714" s="23"/>
      <c r="I2714" s="23"/>
      <c r="J2714" s="23"/>
      <c r="K2714" s="23"/>
      <c r="L2714" s="23"/>
      <c r="M2714" s="23"/>
    </row>
    <row r="2715" spans="7:13" x14ac:dyDescent="0.3">
      <c r="G2715" s="23"/>
      <c r="H2715" s="23"/>
      <c r="I2715" s="23"/>
      <c r="J2715" s="23"/>
      <c r="K2715" s="23"/>
      <c r="L2715" s="23"/>
      <c r="M2715" s="23"/>
    </row>
    <row r="2716" spans="7:13" x14ac:dyDescent="0.3">
      <c r="G2716" s="23"/>
      <c r="H2716" s="23"/>
      <c r="I2716" s="23"/>
      <c r="J2716" s="23"/>
      <c r="K2716" s="23"/>
      <c r="L2716" s="23"/>
      <c r="M2716" s="23"/>
    </row>
    <row r="2717" spans="7:13" x14ac:dyDescent="0.3">
      <c r="G2717" s="23"/>
      <c r="H2717" s="23"/>
      <c r="I2717" s="23"/>
      <c r="J2717" s="23"/>
      <c r="K2717" s="23"/>
      <c r="L2717" s="23"/>
      <c r="M2717" s="23"/>
    </row>
    <row r="2718" spans="7:13" x14ac:dyDescent="0.3">
      <c r="G2718" s="23"/>
      <c r="H2718" s="23"/>
      <c r="I2718" s="23"/>
      <c r="J2718" s="23"/>
      <c r="K2718" s="23"/>
      <c r="L2718" s="23"/>
      <c r="M2718" s="23"/>
    </row>
    <row r="2719" spans="7:13" x14ac:dyDescent="0.3">
      <c r="G2719" s="23"/>
      <c r="H2719" s="23"/>
      <c r="I2719" s="23"/>
      <c r="J2719" s="23"/>
      <c r="K2719" s="23"/>
      <c r="L2719" s="23"/>
      <c r="M2719" s="23"/>
    </row>
    <row r="2720" spans="7:13" x14ac:dyDescent="0.3">
      <c r="G2720" s="23"/>
      <c r="H2720" s="23"/>
      <c r="I2720" s="23"/>
      <c r="J2720" s="23"/>
      <c r="K2720" s="23"/>
      <c r="L2720" s="23"/>
      <c r="M2720" s="23"/>
    </row>
    <row r="2721" spans="7:13" x14ac:dyDescent="0.3">
      <c r="G2721" s="23"/>
      <c r="H2721" s="23"/>
      <c r="I2721" s="23"/>
      <c r="J2721" s="23"/>
      <c r="K2721" s="23"/>
      <c r="L2721" s="23"/>
      <c r="M2721" s="23"/>
    </row>
    <row r="2722" spans="7:13" x14ac:dyDescent="0.3">
      <c r="G2722" s="23"/>
      <c r="H2722" s="23"/>
      <c r="I2722" s="23"/>
      <c r="J2722" s="23"/>
      <c r="K2722" s="23"/>
      <c r="L2722" s="23"/>
      <c r="M2722" s="23"/>
    </row>
    <row r="2723" spans="7:13" x14ac:dyDescent="0.3">
      <c r="G2723" s="23"/>
      <c r="H2723" s="23"/>
      <c r="I2723" s="23"/>
      <c r="J2723" s="23"/>
      <c r="K2723" s="23"/>
      <c r="L2723" s="23"/>
      <c r="M2723" s="23"/>
    </row>
    <row r="2724" spans="7:13" x14ac:dyDescent="0.3">
      <c r="G2724" s="23"/>
      <c r="H2724" s="23"/>
      <c r="I2724" s="23"/>
      <c r="J2724" s="23"/>
      <c r="K2724" s="23"/>
      <c r="L2724" s="23"/>
      <c r="M2724" s="23"/>
    </row>
    <row r="2725" spans="7:13" x14ac:dyDescent="0.3">
      <c r="G2725" s="23"/>
      <c r="H2725" s="23"/>
      <c r="I2725" s="23"/>
      <c r="J2725" s="23"/>
      <c r="K2725" s="23"/>
      <c r="L2725" s="23"/>
      <c r="M2725" s="23"/>
    </row>
    <row r="2726" spans="7:13" x14ac:dyDescent="0.3">
      <c r="G2726" s="23"/>
      <c r="H2726" s="23"/>
      <c r="I2726" s="23"/>
      <c r="J2726" s="23"/>
      <c r="K2726" s="23"/>
      <c r="L2726" s="23"/>
      <c r="M2726" s="23"/>
    </row>
    <row r="2727" spans="7:13" x14ac:dyDescent="0.3">
      <c r="G2727" s="23"/>
      <c r="H2727" s="23"/>
      <c r="I2727" s="23"/>
      <c r="J2727" s="23"/>
      <c r="K2727" s="23"/>
      <c r="L2727" s="23"/>
      <c r="M2727" s="23"/>
    </row>
    <row r="2728" spans="7:13" x14ac:dyDescent="0.3">
      <c r="G2728" s="23"/>
      <c r="H2728" s="23"/>
      <c r="I2728" s="23"/>
      <c r="J2728" s="23"/>
      <c r="K2728" s="23"/>
      <c r="L2728" s="23"/>
      <c r="M2728" s="23"/>
    </row>
    <row r="2729" spans="7:13" x14ac:dyDescent="0.3">
      <c r="G2729" s="23"/>
      <c r="H2729" s="23"/>
      <c r="I2729" s="23"/>
      <c r="J2729" s="23"/>
      <c r="K2729" s="23"/>
      <c r="L2729" s="23"/>
      <c r="M2729" s="23"/>
    </row>
    <row r="2730" spans="7:13" x14ac:dyDescent="0.3">
      <c r="G2730" s="23"/>
      <c r="H2730" s="23"/>
      <c r="I2730" s="23"/>
      <c r="J2730" s="23"/>
      <c r="K2730" s="23"/>
      <c r="L2730" s="23"/>
      <c r="M2730" s="23"/>
    </row>
    <row r="2731" spans="7:13" x14ac:dyDescent="0.3">
      <c r="G2731" s="23"/>
      <c r="H2731" s="23"/>
      <c r="I2731" s="23"/>
      <c r="J2731" s="23"/>
      <c r="K2731" s="23"/>
      <c r="L2731" s="23"/>
      <c r="M2731" s="23"/>
    </row>
    <row r="2732" spans="7:13" x14ac:dyDescent="0.3">
      <c r="G2732" s="23"/>
      <c r="H2732" s="23"/>
      <c r="I2732" s="23"/>
      <c r="J2732" s="23"/>
      <c r="K2732" s="23"/>
      <c r="L2732" s="23"/>
      <c r="M2732" s="23"/>
    </row>
    <row r="2733" spans="7:13" x14ac:dyDescent="0.3">
      <c r="G2733" s="23"/>
      <c r="H2733" s="23"/>
      <c r="I2733" s="23"/>
      <c r="J2733" s="23"/>
      <c r="K2733" s="23"/>
      <c r="L2733" s="23"/>
      <c r="M2733" s="23"/>
    </row>
    <row r="2734" spans="7:13" x14ac:dyDescent="0.3">
      <c r="G2734" s="23"/>
      <c r="H2734" s="23"/>
      <c r="I2734" s="23"/>
      <c r="J2734" s="23"/>
      <c r="K2734" s="23"/>
      <c r="L2734" s="23"/>
      <c r="M2734" s="23"/>
    </row>
    <row r="2735" spans="7:13" x14ac:dyDescent="0.3">
      <c r="G2735" s="23"/>
      <c r="H2735" s="23"/>
      <c r="I2735" s="23"/>
      <c r="J2735" s="23"/>
      <c r="K2735" s="23"/>
      <c r="L2735" s="23"/>
      <c r="M2735" s="23"/>
    </row>
    <row r="2736" spans="7:13" x14ac:dyDescent="0.3">
      <c r="G2736" s="23"/>
      <c r="H2736" s="23"/>
      <c r="I2736" s="23"/>
      <c r="J2736" s="23"/>
      <c r="K2736" s="23"/>
      <c r="L2736" s="23"/>
      <c r="M2736" s="23"/>
    </row>
    <row r="2737" spans="7:13" x14ac:dyDescent="0.3">
      <c r="G2737" s="23"/>
      <c r="H2737" s="23"/>
      <c r="I2737" s="23"/>
      <c r="J2737" s="23"/>
      <c r="K2737" s="23"/>
      <c r="L2737" s="23"/>
      <c r="M2737" s="23"/>
    </row>
    <row r="2738" spans="7:13" x14ac:dyDescent="0.3">
      <c r="G2738" s="23"/>
      <c r="H2738" s="23"/>
      <c r="I2738" s="23"/>
      <c r="J2738" s="23"/>
      <c r="K2738" s="23"/>
      <c r="L2738" s="23"/>
      <c r="M2738" s="23"/>
    </row>
    <row r="2739" spans="7:13" x14ac:dyDescent="0.3">
      <c r="G2739" s="23"/>
      <c r="H2739" s="23"/>
      <c r="I2739" s="23"/>
      <c r="J2739" s="23"/>
      <c r="K2739" s="23"/>
      <c r="L2739" s="23"/>
      <c r="M2739" s="23"/>
    </row>
    <row r="2740" spans="7:13" x14ac:dyDescent="0.3">
      <c r="G2740" s="23"/>
      <c r="H2740" s="23"/>
      <c r="I2740" s="23"/>
      <c r="J2740" s="23"/>
      <c r="K2740" s="23"/>
      <c r="L2740" s="23"/>
      <c r="M2740" s="23"/>
    </row>
    <row r="2741" spans="7:13" x14ac:dyDescent="0.3">
      <c r="G2741" s="23"/>
      <c r="H2741" s="23"/>
      <c r="I2741" s="23"/>
      <c r="J2741" s="23"/>
      <c r="K2741" s="23"/>
      <c r="L2741" s="23"/>
      <c r="M2741" s="23"/>
    </row>
    <row r="2742" spans="7:13" x14ac:dyDescent="0.3">
      <c r="G2742" s="23"/>
      <c r="H2742" s="23"/>
      <c r="I2742" s="23"/>
      <c r="J2742" s="23"/>
      <c r="K2742" s="23"/>
      <c r="L2742" s="23"/>
      <c r="M2742" s="23"/>
    </row>
    <row r="2743" spans="7:13" x14ac:dyDescent="0.3">
      <c r="G2743" s="23"/>
      <c r="H2743" s="23"/>
      <c r="I2743" s="23"/>
      <c r="J2743" s="23"/>
      <c r="K2743" s="23"/>
      <c r="L2743" s="23"/>
      <c r="M2743" s="23"/>
    </row>
    <row r="2744" spans="7:13" x14ac:dyDescent="0.3">
      <c r="G2744" s="23"/>
      <c r="H2744" s="23"/>
      <c r="I2744" s="23"/>
      <c r="J2744" s="23"/>
      <c r="K2744" s="23"/>
      <c r="L2744" s="23"/>
      <c r="M2744" s="23"/>
    </row>
    <row r="2745" spans="7:13" x14ac:dyDescent="0.3">
      <c r="G2745" s="23"/>
      <c r="H2745" s="23"/>
      <c r="I2745" s="23"/>
      <c r="J2745" s="23"/>
      <c r="K2745" s="23"/>
      <c r="L2745" s="23"/>
      <c r="M2745" s="23"/>
    </row>
    <row r="2746" spans="7:13" x14ac:dyDescent="0.3">
      <c r="G2746" s="23"/>
      <c r="H2746" s="23"/>
      <c r="I2746" s="23"/>
      <c r="J2746" s="23"/>
      <c r="K2746" s="23"/>
      <c r="L2746" s="23"/>
      <c r="M2746" s="23"/>
    </row>
    <row r="2747" spans="7:13" x14ac:dyDescent="0.3">
      <c r="G2747" s="23"/>
      <c r="H2747" s="23"/>
      <c r="I2747" s="23"/>
      <c r="J2747" s="23"/>
      <c r="K2747" s="23"/>
      <c r="L2747" s="23"/>
      <c r="M2747" s="23"/>
    </row>
    <row r="2748" spans="7:13" x14ac:dyDescent="0.3">
      <c r="G2748" s="23"/>
      <c r="H2748" s="23"/>
      <c r="I2748" s="23"/>
      <c r="J2748" s="23"/>
      <c r="K2748" s="23"/>
      <c r="L2748" s="23"/>
      <c r="M2748" s="23"/>
    </row>
    <row r="2749" spans="7:13" x14ac:dyDescent="0.3">
      <c r="G2749" s="23"/>
      <c r="H2749" s="23"/>
      <c r="I2749" s="23"/>
      <c r="J2749" s="23"/>
      <c r="K2749" s="23"/>
      <c r="L2749" s="23"/>
      <c r="M2749" s="23"/>
    </row>
    <row r="2750" spans="7:13" x14ac:dyDescent="0.3">
      <c r="G2750" s="23"/>
      <c r="H2750" s="23"/>
      <c r="I2750" s="23"/>
      <c r="J2750" s="23"/>
      <c r="K2750" s="23"/>
      <c r="L2750" s="23"/>
      <c r="M2750" s="23"/>
    </row>
    <row r="2751" spans="7:13" x14ac:dyDescent="0.3">
      <c r="G2751" s="23"/>
      <c r="H2751" s="23"/>
      <c r="I2751" s="23"/>
      <c r="J2751" s="23"/>
      <c r="K2751" s="23"/>
      <c r="L2751" s="23"/>
      <c r="M2751" s="23"/>
    </row>
    <row r="2752" spans="7:13" x14ac:dyDescent="0.3">
      <c r="G2752" s="23"/>
      <c r="H2752" s="23"/>
      <c r="I2752" s="23"/>
      <c r="J2752" s="23"/>
      <c r="K2752" s="23"/>
      <c r="L2752" s="23"/>
      <c r="M2752" s="23"/>
    </row>
    <row r="2753" spans="7:13" x14ac:dyDescent="0.3">
      <c r="G2753" s="23"/>
      <c r="H2753" s="23"/>
      <c r="I2753" s="23"/>
      <c r="J2753" s="23"/>
      <c r="K2753" s="23"/>
      <c r="L2753" s="23"/>
      <c r="M2753" s="23"/>
    </row>
    <row r="2754" spans="7:13" x14ac:dyDescent="0.3">
      <c r="G2754" s="23"/>
      <c r="H2754" s="23"/>
      <c r="I2754" s="23"/>
      <c r="J2754" s="23"/>
      <c r="K2754" s="23"/>
      <c r="L2754" s="23"/>
      <c r="M2754" s="23"/>
    </row>
    <row r="2755" spans="7:13" x14ac:dyDescent="0.3">
      <c r="G2755" s="23"/>
      <c r="H2755" s="23"/>
      <c r="I2755" s="23"/>
      <c r="J2755" s="23"/>
      <c r="K2755" s="23"/>
      <c r="L2755" s="23"/>
      <c r="M2755" s="23"/>
    </row>
    <row r="2756" spans="7:13" x14ac:dyDescent="0.3">
      <c r="G2756" s="23"/>
      <c r="H2756" s="23"/>
      <c r="I2756" s="23"/>
      <c r="J2756" s="23"/>
      <c r="K2756" s="23"/>
      <c r="L2756" s="23"/>
      <c r="M2756" s="23"/>
    </row>
    <row r="2757" spans="7:13" x14ac:dyDescent="0.3">
      <c r="G2757" s="23"/>
      <c r="H2757" s="23"/>
      <c r="I2757" s="23"/>
      <c r="J2757" s="23"/>
      <c r="K2757" s="23"/>
      <c r="L2757" s="23"/>
      <c r="M2757" s="23"/>
    </row>
    <row r="2758" spans="7:13" x14ac:dyDescent="0.3">
      <c r="G2758" s="23"/>
      <c r="H2758" s="23"/>
      <c r="I2758" s="23"/>
      <c r="J2758" s="23"/>
      <c r="K2758" s="23"/>
      <c r="L2758" s="23"/>
      <c r="M2758" s="23"/>
    </row>
    <row r="2759" spans="7:13" x14ac:dyDescent="0.3">
      <c r="G2759" s="23"/>
      <c r="H2759" s="23"/>
      <c r="I2759" s="23"/>
      <c r="J2759" s="23"/>
      <c r="K2759" s="23"/>
      <c r="L2759" s="23"/>
      <c r="M2759" s="23"/>
    </row>
    <row r="2760" spans="7:13" x14ac:dyDescent="0.3">
      <c r="G2760" s="23"/>
      <c r="H2760" s="23"/>
      <c r="I2760" s="23"/>
      <c r="J2760" s="23"/>
      <c r="K2760" s="23"/>
      <c r="L2760" s="23"/>
      <c r="M2760" s="23"/>
    </row>
    <row r="2761" spans="7:13" x14ac:dyDescent="0.3">
      <c r="G2761" s="23"/>
      <c r="H2761" s="23"/>
      <c r="I2761" s="23"/>
      <c r="J2761" s="23"/>
      <c r="K2761" s="23"/>
      <c r="L2761" s="23"/>
      <c r="M2761" s="23"/>
    </row>
    <row r="2762" spans="7:13" x14ac:dyDescent="0.3">
      <c r="G2762" s="23"/>
      <c r="H2762" s="23"/>
      <c r="I2762" s="23"/>
      <c r="J2762" s="23"/>
      <c r="K2762" s="23"/>
      <c r="L2762" s="23"/>
      <c r="M2762" s="23"/>
    </row>
    <row r="2763" spans="7:13" x14ac:dyDescent="0.3">
      <c r="G2763" s="23"/>
      <c r="H2763" s="23"/>
      <c r="I2763" s="23"/>
      <c r="J2763" s="23"/>
      <c r="K2763" s="23"/>
      <c r="L2763" s="23"/>
      <c r="M2763" s="23"/>
    </row>
    <row r="2764" spans="7:13" x14ac:dyDescent="0.3">
      <c r="G2764" s="23"/>
      <c r="H2764" s="23"/>
      <c r="I2764" s="23"/>
      <c r="J2764" s="23"/>
      <c r="K2764" s="23"/>
      <c r="L2764" s="23"/>
      <c r="M2764" s="23"/>
    </row>
    <row r="2765" spans="7:13" x14ac:dyDescent="0.3">
      <c r="G2765" s="23"/>
      <c r="H2765" s="23"/>
      <c r="I2765" s="23"/>
      <c r="J2765" s="23"/>
      <c r="K2765" s="23"/>
      <c r="L2765" s="23"/>
      <c r="M2765" s="23"/>
    </row>
    <row r="2766" spans="7:13" x14ac:dyDescent="0.3">
      <c r="G2766" s="23"/>
      <c r="H2766" s="23"/>
      <c r="I2766" s="23"/>
      <c r="J2766" s="23"/>
      <c r="K2766" s="23"/>
      <c r="L2766" s="23"/>
      <c r="M2766" s="23"/>
    </row>
    <row r="2767" spans="7:13" x14ac:dyDescent="0.3">
      <c r="G2767" s="23"/>
      <c r="H2767" s="23"/>
      <c r="I2767" s="23"/>
      <c r="J2767" s="23"/>
      <c r="K2767" s="23"/>
      <c r="L2767" s="23"/>
      <c r="M2767" s="23"/>
    </row>
    <row r="2768" spans="7:13" x14ac:dyDescent="0.3">
      <c r="G2768" s="23"/>
      <c r="H2768" s="23"/>
      <c r="I2768" s="23"/>
      <c r="J2768" s="23"/>
      <c r="K2768" s="23"/>
      <c r="L2768" s="23"/>
      <c r="M2768" s="23"/>
    </row>
    <row r="2769" spans="7:13" x14ac:dyDescent="0.3">
      <c r="G2769" s="23"/>
      <c r="H2769" s="23"/>
      <c r="I2769" s="23"/>
      <c r="J2769" s="23"/>
      <c r="K2769" s="23"/>
      <c r="L2769" s="23"/>
      <c r="M2769" s="23"/>
    </row>
    <row r="2770" spans="7:13" x14ac:dyDescent="0.3">
      <c r="G2770" s="23"/>
      <c r="H2770" s="23"/>
      <c r="I2770" s="23"/>
      <c r="J2770" s="23"/>
      <c r="K2770" s="23"/>
      <c r="L2770" s="23"/>
      <c r="M2770" s="23"/>
    </row>
    <row r="2771" spans="7:13" x14ac:dyDescent="0.3">
      <c r="G2771" s="23"/>
      <c r="H2771" s="23"/>
      <c r="I2771" s="23"/>
      <c r="J2771" s="23"/>
      <c r="K2771" s="23"/>
      <c r="L2771" s="23"/>
      <c r="M2771" s="23"/>
    </row>
    <row r="2772" spans="7:13" x14ac:dyDescent="0.3">
      <c r="G2772" s="23"/>
      <c r="H2772" s="23"/>
      <c r="I2772" s="23"/>
      <c r="J2772" s="23"/>
      <c r="K2772" s="23"/>
      <c r="L2772" s="23"/>
      <c r="M2772" s="23"/>
    </row>
    <row r="2773" spans="7:13" x14ac:dyDescent="0.3">
      <c r="G2773" s="23"/>
      <c r="H2773" s="23"/>
      <c r="I2773" s="23"/>
      <c r="J2773" s="23"/>
      <c r="K2773" s="23"/>
      <c r="L2773" s="23"/>
      <c r="M2773" s="23"/>
    </row>
    <row r="2774" spans="7:13" x14ac:dyDescent="0.3">
      <c r="G2774" s="23"/>
      <c r="H2774" s="23"/>
      <c r="I2774" s="23"/>
      <c r="J2774" s="23"/>
      <c r="K2774" s="23"/>
      <c r="L2774" s="23"/>
      <c r="M2774" s="23"/>
    </row>
    <row r="2775" spans="7:13" x14ac:dyDescent="0.3">
      <c r="G2775" s="23"/>
      <c r="H2775" s="23"/>
      <c r="I2775" s="23"/>
      <c r="J2775" s="23"/>
      <c r="K2775" s="23"/>
      <c r="L2775" s="23"/>
      <c r="M2775" s="23"/>
    </row>
    <row r="2776" spans="7:13" x14ac:dyDescent="0.3">
      <c r="G2776" s="23"/>
      <c r="H2776" s="23"/>
      <c r="I2776" s="23"/>
      <c r="J2776" s="23"/>
      <c r="K2776" s="23"/>
      <c r="L2776" s="23"/>
      <c r="M2776" s="23"/>
    </row>
    <row r="2777" spans="7:13" x14ac:dyDescent="0.3">
      <c r="G2777" s="23"/>
      <c r="H2777" s="23"/>
      <c r="I2777" s="23"/>
      <c r="J2777" s="23"/>
      <c r="K2777" s="23"/>
      <c r="L2777" s="23"/>
      <c r="M2777" s="23"/>
    </row>
    <row r="2778" spans="7:13" x14ac:dyDescent="0.3">
      <c r="G2778" s="23"/>
      <c r="H2778" s="23"/>
      <c r="I2778" s="23"/>
      <c r="J2778" s="23"/>
      <c r="K2778" s="23"/>
      <c r="L2778" s="23"/>
      <c r="M2778" s="23"/>
    </row>
    <row r="2779" spans="7:13" x14ac:dyDescent="0.3">
      <c r="G2779" s="23"/>
      <c r="H2779" s="23"/>
      <c r="I2779" s="23"/>
      <c r="J2779" s="23"/>
      <c r="K2779" s="23"/>
      <c r="L2779" s="23"/>
      <c r="M2779" s="23"/>
    </row>
    <row r="2780" spans="7:13" x14ac:dyDescent="0.3">
      <c r="G2780" s="23"/>
      <c r="H2780" s="23"/>
      <c r="I2780" s="23"/>
      <c r="J2780" s="23"/>
      <c r="K2780" s="23"/>
      <c r="L2780" s="23"/>
      <c r="M2780" s="23"/>
    </row>
    <row r="2781" spans="7:13" x14ac:dyDescent="0.3">
      <c r="G2781" s="23"/>
      <c r="H2781" s="23"/>
      <c r="I2781" s="23"/>
      <c r="J2781" s="23"/>
      <c r="K2781" s="23"/>
      <c r="L2781" s="23"/>
      <c r="M2781" s="23"/>
    </row>
    <row r="2782" spans="7:13" x14ac:dyDescent="0.3">
      <c r="G2782" s="23"/>
      <c r="H2782" s="23"/>
      <c r="I2782" s="23"/>
      <c r="J2782" s="23"/>
      <c r="K2782" s="23"/>
      <c r="L2782" s="23"/>
      <c r="M2782" s="23"/>
    </row>
    <row r="2783" spans="7:13" x14ac:dyDescent="0.3">
      <c r="G2783" s="23"/>
      <c r="H2783" s="23"/>
      <c r="I2783" s="23"/>
      <c r="J2783" s="23"/>
      <c r="K2783" s="23"/>
      <c r="L2783" s="23"/>
      <c r="M2783" s="23"/>
    </row>
    <row r="2784" spans="7:13" x14ac:dyDescent="0.3">
      <c r="G2784" s="23"/>
      <c r="H2784" s="23"/>
      <c r="I2784" s="23"/>
      <c r="J2784" s="23"/>
      <c r="K2784" s="23"/>
      <c r="L2784" s="23"/>
      <c r="M2784" s="23"/>
    </row>
    <row r="2785" spans="7:13" x14ac:dyDescent="0.3">
      <c r="G2785" s="23"/>
      <c r="H2785" s="23"/>
      <c r="I2785" s="23"/>
      <c r="J2785" s="23"/>
      <c r="K2785" s="23"/>
      <c r="L2785" s="23"/>
      <c r="M2785" s="23"/>
    </row>
    <row r="2786" spans="7:13" x14ac:dyDescent="0.3">
      <c r="G2786" s="23"/>
      <c r="H2786" s="23"/>
      <c r="I2786" s="23"/>
      <c r="J2786" s="23"/>
      <c r="K2786" s="23"/>
      <c r="L2786" s="23"/>
      <c r="M2786" s="23"/>
    </row>
    <row r="2787" spans="7:13" x14ac:dyDescent="0.3">
      <c r="G2787" s="23"/>
      <c r="H2787" s="23"/>
      <c r="I2787" s="23"/>
      <c r="J2787" s="23"/>
      <c r="K2787" s="23"/>
      <c r="L2787" s="23"/>
      <c r="M2787" s="23"/>
    </row>
    <row r="2788" spans="7:13" x14ac:dyDescent="0.3">
      <c r="G2788" s="23"/>
      <c r="H2788" s="23"/>
      <c r="I2788" s="23"/>
      <c r="J2788" s="23"/>
      <c r="K2788" s="23"/>
      <c r="L2788" s="23"/>
      <c r="M2788" s="23"/>
    </row>
    <row r="2789" spans="7:13" x14ac:dyDescent="0.3">
      <c r="G2789" s="23"/>
      <c r="H2789" s="23"/>
      <c r="I2789" s="23"/>
      <c r="J2789" s="23"/>
      <c r="K2789" s="23"/>
      <c r="L2789" s="23"/>
      <c r="M2789" s="23"/>
    </row>
    <row r="2790" spans="7:13" x14ac:dyDescent="0.3">
      <c r="G2790" s="23"/>
      <c r="H2790" s="23"/>
      <c r="I2790" s="23"/>
      <c r="J2790" s="23"/>
      <c r="K2790" s="23"/>
      <c r="L2790" s="23"/>
      <c r="M2790" s="23"/>
    </row>
    <row r="2791" spans="7:13" x14ac:dyDescent="0.3">
      <c r="G2791" s="23"/>
      <c r="H2791" s="23"/>
      <c r="I2791" s="23"/>
      <c r="J2791" s="23"/>
      <c r="K2791" s="23"/>
      <c r="L2791" s="23"/>
      <c r="M2791" s="23"/>
    </row>
    <row r="2792" spans="7:13" x14ac:dyDescent="0.3">
      <c r="G2792" s="23"/>
      <c r="H2792" s="23"/>
      <c r="I2792" s="23"/>
      <c r="J2792" s="23"/>
      <c r="K2792" s="23"/>
      <c r="L2792" s="23"/>
      <c r="M2792" s="23"/>
    </row>
    <row r="2793" spans="7:13" x14ac:dyDescent="0.3">
      <c r="G2793" s="23"/>
      <c r="H2793" s="23"/>
      <c r="I2793" s="23"/>
      <c r="J2793" s="23"/>
      <c r="K2793" s="23"/>
      <c r="L2793" s="23"/>
      <c r="M2793" s="23"/>
    </row>
    <row r="2794" spans="7:13" x14ac:dyDescent="0.3">
      <c r="G2794" s="23"/>
      <c r="H2794" s="23"/>
      <c r="I2794" s="23"/>
      <c r="J2794" s="23"/>
      <c r="K2794" s="23"/>
      <c r="L2794" s="23"/>
      <c r="M2794" s="23"/>
    </row>
    <row r="2795" spans="7:13" x14ac:dyDescent="0.3">
      <c r="G2795" s="23"/>
      <c r="H2795" s="23"/>
      <c r="I2795" s="23"/>
      <c r="J2795" s="23"/>
      <c r="K2795" s="23"/>
      <c r="L2795" s="23"/>
      <c r="M2795" s="23"/>
    </row>
    <row r="2796" spans="7:13" x14ac:dyDescent="0.3">
      <c r="G2796" s="23"/>
      <c r="H2796" s="23"/>
      <c r="I2796" s="23"/>
      <c r="J2796" s="23"/>
      <c r="K2796" s="23"/>
      <c r="L2796" s="23"/>
      <c r="M2796" s="23"/>
    </row>
    <row r="2797" spans="7:13" x14ac:dyDescent="0.3">
      <c r="G2797" s="23"/>
      <c r="H2797" s="23"/>
      <c r="I2797" s="23"/>
      <c r="J2797" s="23"/>
      <c r="K2797" s="23"/>
      <c r="L2797" s="23"/>
      <c r="M2797" s="23"/>
    </row>
    <row r="2798" spans="7:13" x14ac:dyDescent="0.3">
      <c r="G2798" s="23"/>
      <c r="H2798" s="23"/>
      <c r="I2798" s="23"/>
      <c r="J2798" s="23"/>
      <c r="K2798" s="23"/>
      <c r="L2798" s="23"/>
      <c r="M2798" s="23"/>
    </row>
    <row r="2799" spans="7:13" x14ac:dyDescent="0.3">
      <c r="G2799" s="23"/>
      <c r="H2799" s="23"/>
      <c r="I2799" s="23"/>
      <c r="J2799" s="23"/>
      <c r="K2799" s="23"/>
      <c r="L2799" s="23"/>
      <c r="M2799" s="23"/>
    </row>
    <row r="2800" spans="7:13" x14ac:dyDescent="0.3">
      <c r="G2800" s="23"/>
      <c r="H2800" s="23"/>
      <c r="I2800" s="23"/>
      <c r="J2800" s="23"/>
      <c r="K2800" s="23"/>
      <c r="L2800" s="23"/>
      <c r="M2800" s="23"/>
    </row>
    <row r="2801" spans="7:13" x14ac:dyDescent="0.3">
      <c r="G2801" s="23"/>
      <c r="H2801" s="23"/>
      <c r="I2801" s="23"/>
      <c r="J2801" s="23"/>
      <c r="K2801" s="23"/>
      <c r="L2801" s="23"/>
      <c r="M2801" s="23"/>
    </row>
    <row r="2802" spans="7:13" x14ac:dyDescent="0.3">
      <c r="G2802" s="23"/>
      <c r="H2802" s="23"/>
      <c r="I2802" s="23"/>
      <c r="J2802" s="23"/>
      <c r="K2802" s="23"/>
      <c r="L2802" s="23"/>
      <c r="M2802" s="23"/>
    </row>
    <row r="2803" spans="7:13" x14ac:dyDescent="0.3">
      <c r="G2803" s="23"/>
      <c r="H2803" s="23"/>
      <c r="I2803" s="23"/>
      <c r="J2803" s="23"/>
      <c r="K2803" s="23"/>
      <c r="L2803" s="23"/>
      <c r="M2803" s="23"/>
    </row>
    <row r="2804" spans="7:13" x14ac:dyDescent="0.3">
      <c r="G2804" s="23"/>
      <c r="H2804" s="23"/>
      <c r="I2804" s="23"/>
      <c r="J2804" s="23"/>
      <c r="K2804" s="23"/>
      <c r="L2804" s="23"/>
      <c r="M2804" s="23"/>
    </row>
    <row r="2805" spans="7:13" x14ac:dyDescent="0.3">
      <c r="G2805" s="23"/>
      <c r="H2805" s="23"/>
      <c r="I2805" s="23"/>
      <c r="J2805" s="23"/>
      <c r="K2805" s="23"/>
      <c r="L2805" s="23"/>
      <c r="M2805" s="23"/>
    </row>
    <row r="2806" spans="7:13" x14ac:dyDescent="0.3">
      <c r="G2806" s="23"/>
      <c r="H2806" s="23"/>
      <c r="I2806" s="23"/>
      <c r="J2806" s="23"/>
      <c r="K2806" s="23"/>
      <c r="L2806" s="23"/>
      <c r="M2806" s="23"/>
    </row>
    <row r="2807" spans="7:13" x14ac:dyDescent="0.3">
      <c r="G2807" s="23"/>
      <c r="H2807" s="23"/>
      <c r="I2807" s="23"/>
      <c r="J2807" s="23"/>
      <c r="K2807" s="23"/>
      <c r="L2807" s="23"/>
      <c r="M2807" s="23"/>
    </row>
    <row r="2808" spans="7:13" x14ac:dyDescent="0.3">
      <c r="G2808" s="23"/>
      <c r="H2808" s="23"/>
      <c r="I2808" s="23"/>
      <c r="J2808" s="23"/>
      <c r="K2808" s="23"/>
      <c r="L2808" s="23"/>
      <c r="M2808" s="23"/>
    </row>
    <row r="2809" spans="7:13" x14ac:dyDescent="0.3">
      <c r="G2809" s="23"/>
      <c r="H2809" s="23"/>
      <c r="I2809" s="23"/>
      <c r="J2809" s="23"/>
      <c r="K2809" s="23"/>
      <c r="L2809" s="23"/>
      <c r="M2809" s="23"/>
    </row>
    <row r="2810" spans="7:13" x14ac:dyDescent="0.3">
      <c r="G2810" s="23"/>
      <c r="H2810" s="23"/>
      <c r="I2810" s="23"/>
      <c r="J2810" s="23"/>
      <c r="K2810" s="23"/>
      <c r="L2810" s="23"/>
      <c r="M2810" s="23"/>
    </row>
    <row r="2811" spans="7:13" x14ac:dyDescent="0.3">
      <c r="G2811" s="23"/>
      <c r="H2811" s="23"/>
      <c r="I2811" s="23"/>
      <c r="J2811" s="23"/>
      <c r="K2811" s="23"/>
      <c r="L2811" s="23"/>
      <c r="M2811" s="23"/>
    </row>
    <row r="2812" spans="7:13" x14ac:dyDescent="0.3">
      <c r="G2812" s="23"/>
      <c r="H2812" s="23"/>
      <c r="I2812" s="23"/>
      <c r="J2812" s="23"/>
      <c r="K2812" s="23"/>
      <c r="L2812" s="23"/>
      <c r="M2812" s="23"/>
    </row>
    <row r="2813" spans="7:13" x14ac:dyDescent="0.3">
      <c r="G2813" s="23"/>
      <c r="H2813" s="23"/>
      <c r="I2813" s="23"/>
      <c r="J2813" s="23"/>
      <c r="K2813" s="23"/>
      <c r="L2813" s="23"/>
      <c r="M2813" s="23"/>
    </row>
    <row r="2814" spans="7:13" x14ac:dyDescent="0.3">
      <c r="G2814" s="23"/>
      <c r="H2814" s="23"/>
      <c r="I2814" s="23"/>
      <c r="J2814" s="23"/>
      <c r="K2814" s="23"/>
      <c r="L2814" s="23"/>
      <c r="M2814" s="23"/>
    </row>
    <row r="2815" spans="7:13" x14ac:dyDescent="0.3">
      <c r="G2815" s="23"/>
      <c r="H2815" s="23"/>
      <c r="I2815" s="23"/>
      <c r="J2815" s="23"/>
      <c r="K2815" s="23"/>
      <c r="L2815" s="23"/>
      <c r="M2815" s="23"/>
    </row>
    <row r="2816" spans="7:13" x14ac:dyDescent="0.3">
      <c r="G2816" s="23"/>
      <c r="H2816" s="23"/>
      <c r="I2816" s="23"/>
      <c r="J2816" s="23"/>
      <c r="K2816" s="23"/>
      <c r="L2816" s="23"/>
      <c r="M2816" s="23"/>
    </row>
    <row r="2817" spans="7:13" x14ac:dyDescent="0.3">
      <c r="G2817" s="23"/>
      <c r="H2817" s="23"/>
      <c r="I2817" s="23"/>
      <c r="J2817" s="23"/>
      <c r="K2817" s="23"/>
      <c r="L2817" s="23"/>
      <c r="M2817" s="23"/>
    </row>
    <row r="2818" spans="7:13" x14ac:dyDescent="0.3">
      <c r="G2818" s="23"/>
      <c r="H2818" s="23"/>
      <c r="I2818" s="23"/>
      <c r="J2818" s="23"/>
      <c r="K2818" s="23"/>
      <c r="L2818" s="23"/>
      <c r="M2818" s="23"/>
    </row>
    <row r="2819" spans="7:13" x14ac:dyDescent="0.3">
      <c r="G2819" s="23"/>
      <c r="H2819" s="23"/>
      <c r="I2819" s="23"/>
      <c r="J2819" s="23"/>
      <c r="K2819" s="23"/>
      <c r="L2819" s="23"/>
      <c r="M2819" s="23"/>
    </row>
    <row r="2820" spans="7:13" x14ac:dyDescent="0.3">
      <c r="G2820" s="23"/>
      <c r="H2820" s="23"/>
      <c r="I2820" s="23"/>
      <c r="J2820" s="23"/>
      <c r="K2820" s="23"/>
      <c r="L2820" s="23"/>
      <c r="M2820" s="23"/>
    </row>
    <row r="2821" spans="7:13" x14ac:dyDescent="0.3">
      <c r="G2821" s="23"/>
      <c r="H2821" s="23"/>
      <c r="I2821" s="23"/>
      <c r="J2821" s="23"/>
      <c r="K2821" s="23"/>
      <c r="L2821" s="23"/>
      <c r="M2821" s="23"/>
    </row>
    <row r="2822" spans="7:13" x14ac:dyDescent="0.3">
      <c r="G2822" s="23"/>
      <c r="H2822" s="23"/>
      <c r="I2822" s="23"/>
      <c r="J2822" s="23"/>
      <c r="K2822" s="23"/>
      <c r="L2822" s="23"/>
      <c r="M2822" s="23"/>
    </row>
    <row r="2823" spans="7:13" x14ac:dyDescent="0.3">
      <c r="G2823" s="23"/>
      <c r="H2823" s="23"/>
      <c r="I2823" s="23"/>
      <c r="J2823" s="23"/>
      <c r="K2823" s="23"/>
      <c r="L2823" s="23"/>
      <c r="M2823" s="23"/>
    </row>
    <row r="2824" spans="7:13" x14ac:dyDescent="0.3">
      <c r="G2824" s="23"/>
      <c r="H2824" s="23"/>
      <c r="I2824" s="23"/>
      <c r="J2824" s="23"/>
      <c r="K2824" s="23"/>
      <c r="L2824" s="23"/>
      <c r="M2824" s="23"/>
    </row>
    <row r="2825" spans="7:13" x14ac:dyDescent="0.3">
      <c r="G2825" s="23"/>
      <c r="H2825" s="23"/>
      <c r="I2825" s="23"/>
      <c r="J2825" s="23"/>
      <c r="K2825" s="23"/>
      <c r="L2825" s="23"/>
      <c r="M2825" s="23"/>
    </row>
    <row r="2826" spans="7:13" x14ac:dyDescent="0.3">
      <c r="G2826" s="23"/>
      <c r="H2826" s="23"/>
      <c r="I2826" s="23"/>
      <c r="J2826" s="23"/>
      <c r="K2826" s="23"/>
      <c r="L2826" s="23"/>
      <c r="M2826" s="23"/>
    </row>
    <row r="2827" spans="7:13" x14ac:dyDescent="0.3">
      <c r="G2827" s="23"/>
      <c r="H2827" s="23"/>
      <c r="I2827" s="23"/>
      <c r="J2827" s="23"/>
      <c r="K2827" s="23"/>
      <c r="L2827" s="23"/>
      <c r="M2827" s="23"/>
    </row>
    <row r="2828" spans="7:13" x14ac:dyDescent="0.3">
      <c r="G2828" s="23"/>
      <c r="H2828" s="23"/>
      <c r="I2828" s="23"/>
      <c r="J2828" s="23"/>
      <c r="K2828" s="23"/>
      <c r="L2828" s="23"/>
      <c r="M2828" s="23"/>
    </row>
    <row r="2829" spans="7:13" x14ac:dyDescent="0.3">
      <c r="G2829" s="23"/>
      <c r="H2829" s="23"/>
      <c r="I2829" s="23"/>
      <c r="J2829" s="23"/>
      <c r="K2829" s="23"/>
      <c r="L2829" s="23"/>
      <c r="M2829" s="23"/>
    </row>
    <row r="2830" spans="7:13" x14ac:dyDescent="0.3">
      <c r="G2830" s="23"/>
      <c r="H2830" s="23"/>
      <c r="I2830" s="23"/>
      <c r="J2830" s="23"/>
      <c r="K2830" s="23"/>
      <c r="L2830" s="23"/>
      <c r="M2830" s="23"/>
    </row>
    <row r="2831" spans="7:13" x14ac:dyDescent="0.3">
      <c r="G2831" s="23"/>
      <c r="H2831" s="23"/>
      <c r="I2831" s="23"/>
      <c r="J2831" s="23"/>
      <c r="K2831" s="23"/>
      <c r="L2831" s="23"/>
      <c r="M2831" s="23"/>
    </row>
    <row r="2832" spans="7:13" x14ac:dyDescent="0.3">
      <c r="G2832" s="23"/>
      <c r="H2832" s="23"/>
      <c r="I2832" s="23"/>
      <c r="J2832" s="23"/>
      <c r="K2832" s="23"/>
      <c r="L2832" s="23"/>
      <c r="M2832" s="23"/>
    </row>
    <row r="2833" spans="7:13" x14ac:dyDescent="0.3">
      <c r="G2833" s="23"/>
      <c r="H2833" s="23"/>
      <c r="I2833" s="23"/>
      <c r="J2833" s="23"/>
      <c r="K2833" s="23"/>
      <c r="L2833" s="23"/>
      <c r="M2833" s="23"/>
    </row>
    <row r="2834" spans="7:13" x14ac:dyDescent="0.3">
      <c r="G2834" s="23"/>
      <c r="H2834" s="23"/>
      <c r="I2834" s="23"/>
      <c r="J2834" s="23"/>
      <c r="K2834" s="23"/>
      <c r="L2834" s="23"/>
      <c r="M2834" s="23"/>
    </row>
    <row r="2835" spans="7:13" x14ac:dyDescent="0.3">
      <c r="G2835" s="23"/>
      <c r="H2835" s="23"/>
      <c r="I2835" s="23"/>
      <c r="J2835" s="23"/>
      <c r="K2835" s="23"/>
      <c r="L2835" s="23"/>
      <c r="M2835" s="23"/>
    </row>
    <row r="2836" spans="7:13" x14ac:dyDescent="0.3">
      <c r="G2836" s="23"/>
      <c r="H2836" s="23"/>
      <c r="I2836" s="23"/>
      <c r="J2836" s="23"/>
      <c r="K2836" s="23"/>
      <c r="L2836" s="23"/>
      <c r="M2836" s="23"/>
    </row>
    <row r="2837" spans="7:13" x14ac:dyDescent="0.3">
      <c r="G2837" s="23"/>
      <c r="H2837" s="23"/>
      <c r="I2837" s="23"/>
      <c r="J2837" s="23"/>
      <c r="K2837" s="23"/>
      <c r="L2837" s="23"/>
      <c r="M2837" s="23"/>
    </row>
    <row r="2838" spans="7:13" x14ac:dyDescent="0.3">
      <c r="G2838" s="23"/>
      <c r="H2838" s="23"/>
      <c r="I2838" s="23"/>
      <c r="J2838" s="23"/>
      <c r="K2838" s="23"/>
      <c r="L2838" s="23"/>
      <c r="M2838" s="23"/>
    </row>
    <row r="2839" spans="7:13" x14ac:dyDescent="0.3">
      <c r="G2839" s="23"/>
      <c r="H2839" s="23"/>
      <c r="I2839" s="23"/>
      <c r="J2839" s="23"/>
      <c r="K2839" s="23"/>
      <c r="L2839" s="23"/>
      <c r="M2839" s="23"/>
    </row>
    <row r="2840" spans="7:13" x14ac:dyDescent="0.3">
      <c r="G2840" s="23"/>
      <c r="H2840" s="23"/>
      <c r="I2840" s="23"/>
      <c r="J2840" s="23"/>
      <c r="K2840" s="23"/>
      <c r="L2840" s="23"/>
      <c r="M2840" s="23"/>
    </row>
    <row r="2841" spans="7:13" x14ac:dyDescent="0.3">
      <c r="G2841" s="23"/>
      <c r="H2841" s="23"/>
      <c r="I2841" s="23"/>
      <c r="J2841" s="23"/>
      <c r="K2841" s="23"/>
      <c r="L2841" s="23"/>
      <c r="M2841" s="23"/>
    </row>
    <row r="2842" spans="7:13" x14ac:dyDescent="0.3">
      <c r="G2842" s="23"/>
      <c r="H2842" s="23"/>
      <c r="I2842" s="23"/>
      <c r="J2842" s="23"/>
      <c r="K2842" s="23"/>
      <c r="L2842" s="23"/>
      <c r="M2842" s="23"/>
    </row>
    <row r="2843" spans="7:13" x14ac:dyDescent="0.3">
      <c r="G2843" s="23"/>
      <c r="H2843" s="23"/>
      <c r="I2843" s="23"/>
      <c r="J2843" s="23"/>
      <c r="K2843" s="23"/>
      <c r="L2843" s="23"/>
      <c r="M2843" s="23"/>
    </row>
    <row r="2844" spans="7:13" x14ac:dyDescent="0.3">
      <c r="G2844" s="23"/>
      <c r="H2844" s="23"/>
      <c r="I2844" s="23"/>
      <c r="J2844" s="23"/>
      <c r="K2844" s="23"/>
      <c r="L2844" s="23"/>
      <c r="M2844" s="23"/>
    </row>
    <row r="2845" spans="7:13" x14ac:dyDescent="0.3">
      <c r="G2845" s="23"/>
      <c r="H2845" s="23"/>
      <c r="I2845" s="23"/>
      <c r="J2845" s="23"/>
      <c r="K2845" s="23"/>
      <c r="L2845" s="23"/>
      <c r="M2845" s="23"/>
    </row>
    <row r="2846" spans="7:13" x14ac:dyDescent="0.3">
      <c r="G2846" s="23"/>
      <c r="H2846" s="23"/>
      <c r="I2846" s="23"/>
      <c r="J2846" s="23"/>
      <c r="K2846" s="23"/>
      <c r="L2846" s="23"/>
      <c r="M2846" s="23"/>
    </row>
    <row r="2847" spans="7:13" x14ac:dyDescent="0.3">
      <c r="G2847" s="23"/>
      <c r="H2847" s="23"/>
      <c r="I2847" s="23"/>
      <c r="J2847" s="23"/>
      <c r="K2847" s="23"/>
      <c r="L2847" s="23"/>
      <c r="M2847" s="23"/>
    </row>
    <row r="2848" spans="7:13" x14ac:dyDescent="0.3">
      <c r="G2848" s="23"/>
      <c r="H2848" s="23"/>
      <c r="I2848" s="23"/>
      <c r="J2848" s="23"/>
      <c r="K2848" s="23"/>
      <c r="L2848" s="23"/>
      <c r="M2848" s="23"/>
    </row>
    <row r="2849" spans="7:13" x14ac:dyDescent="0.3">
      <c r="G2849" s="23"/>
      <c r="H2849" s="23"/>
      <c r="I2849" s="23"/>
      <c r="J2849" s="23"/>
      <c r="K2849" s="23"/>
      <c r="L2849" s="23"/>
      <c r="M2849" s="23"/>
    </row>
    <row r="2850" spans="7:13" x14ac:dyDescent="0.3">
      <c r="G2850" s="23"/>
      <c r="H2850" s="23"/>
      <c r="I2850" s="23"/>
      <c r="J2850" s="23"/>
      <c r="K2850" s="23"/>
      <c r="L2850" s="23"/>
      <c r="M2850" s="23"/>
    </row>
    <row r="2851" spans="7:13" x14ac:dyDescent="0.3">
      <c r="G2851" s="23"/>
      <c r="H2851" s="23"/>
      <c r="I2851" s="23"/>
      <c r="J2851" s="23"/>
      <c r="K2851" s="23"/>
      <c r="L2851" s="23"/>
      <c r="M2851" s="23"/>
    </row>
    <row r="2852" spans="7:13" x14ac:dyDescent="0.3">
      <c r="G2852" s="23"/>
      <c r="H2852" s="23"/>
      <c r="I2852" s="23"/>
      <c r="J2852" s="23"/>
      <c r="K2852" s="23"/>
      <c r="L2852" s="23"/>
      <c r="M2852" s="23"/>
    </row>
    <row r="2853" spans="7:13" x14ac:dyDescent="0.3">
      <c r="G2853" s="23"/>
      <c r="H2853" s="23"/>
      <c r="I2853" s="23"/>
      <c r="J2853" s="23"/>
      <c r="K2853" s="23"/>
      <c r="L2853" s="23"/>
      <c r="M2853" s="23"/>
    </row>
    <row r="2854" spans="7:13" x14ac:dyDescent="0.3">
      <c r="G2854" s="23"/>
      <c r="H2854" s="23"/>
      <c r="I2854" s="23"/>
      <c r="J2854" s="23"/>
      <c r="K2854" s="23"/>
      <c r="L2854" s="23"/>
      <c r="M2854" s="23"/>
    </row>
    <row r="2855" spans="7:13" x14ac:dyDescent="0.3">
      <c r="G2855" s="23"/>
      <c r="H2855" s="23"/>
      <c r="I2855" s="23"/>
      <c r="J2855" s="23"/>
      <c r="K2855" s="23"/>
      <c r="L2855" s="23"/>
      <c r="M2855" s="23"/>
    </row>
    <row r="2856" spans="7:13" x14ac:dyDescent="0.3">
      <c r="G2856" s="23"/>
      <c r="H2856" s="23"/>
      <c r="I2856" s="23"/>
      <c r="J2856" s="23"/>
      <c r="K2856" s="23"/>
      <c r="L2856" s="23"/>
      <c r="M2856" s="23"/>
    </row>
    <row r="2857" spans="7:13" x14ac:dyDescent="0.3">
      <c r="G2857" s="23"/>
      <c r="H2857" s="23"/>
      <c r="I2857" s="23"/>
      <c r="J2857" s="23"/>
      <c r="K2857" s="23"/>
      <c r="L2857" s="23"/>
      <c r="M2857" s="23"/>
    </row>
    <row r="2858" spans="7:13" x14ac:dyDescent="0.3">
      <c r="G2858" s="23"/>
      <c r="H2858" s="23"/>
      <c r="I2858" s="23"/>
      <c r="J2858" s="23"/>
      <c r="K2858" s="23"/>
      <c r="L2858" s="23"/>
      <c r="M2858" s="23"/>
    </row>
    <row r="2859" spans="7:13" x14ac:dyDescent="0.3">
      <c r="G2859" s="23"/>
      <c r="H2859" s="23"/>
      <c r="I2859" s="23"/>
      <c r="J2859" s="23"/>
      <c r="K2859" s="23"/>
      <c r="L2859" s="23"/>
      <c r="M2859" s="23"/>
    </row>
    <row r="2860" spans="7:13" x14ac:dyDescent="0.3">
      <c r="G2860" s="23"/>
      <c r="H2860" s="23"/>
      <c r="I2860" s="23"/>
      <c r="J2860" s="23"/>
      <c r="K2860" s="23"/>
      <c r="L2860" s="23"/>
      <c r="M2860" s="23"/>
    </row>
    <row r="2861" spans="7:13" x14ac:dyDescent="0.3">
      <c r="G2861" s="23"/>
      <c r="H2861" s="23"/>
      <c r="I2861" s="23"/>
      <c r="J2861" s="23"/>
      <c r="K2861" s="23"/>
      <c r="L2861" s="23"/>
      <c r="M2861" s="23"/>
    </row>
    <row r="2862" spans="7:13" x14ac:dyDescent="0.3">
      <c r="G2862" s="23"/>
      <c r="H2862" s="23"/>
      <c r="I2862" s="23"/>
      <c r="J2862" s="23"/>
      <c r="K2862" s="23"/>
      <c r="L2862" s="23"/>
      <c r="M2862" s="23"/>
    </row>
    <row r="2863" spans="7:13" x14ac:dyDescent="0.3">
      <c r="G2863" s="23"/>
      <c r="H2863" s="23"/>
      <c r="I2863" s="23"/>
      <c r="J2863" s="23"/>
      <c r="K2863" s="23"/>
      <c r="L2863" s="23"/>
      <c r="M2863" s="23"/>
    </row>
    <row r="2864" spans="7:13" x14ac:dyDescent="0.3">
      <c r="G2864" s="23"/>
      <c r="H2864" s="23"/>
      <c r="I2864" s="23"/>
      <c r="J2864" s="23"/>
      <c r="K2864" s="23"/>
      <c r="L2864" s="23"/>
      <c r="M2864" s="23"/>
    </row>
    <row r="2865" spans="7:13" x14ac:dyDescent="0.3">
      <c r="G2865" s="23"/>
      <c r="H2865" s="23"/>
      <c r="I2865" s="23"/>
      <c r="J2865" s="23"/>
      <c r="K2865" s="23"/>
      <c r="L2865" s="23"/>
      <c r="M2865" s="23"/>
    </row>
    <row r="2866" spans="7:13" x14ac:dyDescent="0.3">
      <c r="G2866" s="23"/>
      <c r="H2866" s="23"/>
      <c r="I2866" s="23"/>
      <c r="J2866" s="23"/>
      <c r="K2866" s="23"/>
      <c r="L2866" s="23"/>
      <c r="M2866" s="23"/>
    </row>
    <row r="2867" spans="7:13" x14ac:dyDescent="0.3">
      <c r="G2867" s="23"/>
      <c r="H2867" s="23"/>
      <c r="I2867" s="23"/>
      <c r="J2867" s="23"/>
      <c r="K2867" s="23"/>
      <c r="L2867" s="23"/>
      <c r="M2867" s="23"/>
    </row>
    <row r="2868" spans="7:13" x14ac:dyDescent="0.3">
      <c r="G2868" s="23"/>
      <c r="H2868" s="23"/>
      <c r="I2868" s="23"/>
      <c r="J2868" s="23"/>
      <c r="K2868" s="23"/>
      <c r="L2868" s="23"/>
      <c r="M2868" s="23"/>
    </row>
    <row r="2869" spans="7:13" x14ac:dyDescent="0.3">
      <c r="G2869" s="23"/>
      <c r="H2869" s="23"/>
      <c r="I2869" s="23"/>
      <c r="J2869" s="23"/>
      <c r="K2869" s="23"/>
      <c r="L2869" s="23"/>
      <c r="M2869" s="23"/>
    </row>
    <row r="2870" spans="7:13" x14ac:dyDescent="0.3">
      <c r="G2870" s="23"/>
      <c r="H2870" s="23"/>
      <c r="I2870" s="23"/>
      <c r="J2870" s="23"/>
      <c r="K2870" s="23"/>
      <c r="L2870" s="23"/>
      <c r="M2870" s="23"/>
    </row>
    <row r="2871" spans="7:13" x14ac:dyDescent="0.3">
      <c r="G2871" s="23"/>
      <c r="H2871" s="23"/>
      <c r="I2871" s="23"/>
      <c r="J2871" s="23"/>
      <c r="K2871" s="23"/>
      <c r="L2871" s="23"/>
      <c r="M2871" s="23"/>
    </row>
    <row r="2872" spans="7:13" x14ac:dyDescent="0.3">
      <c r="G2872" s="23"/>
      <c r="H2872" s="23"/>
      <c r="I2872" s="23"/>
      <c r="J2872" s="23"/>
      <c r="K2872" s="23"/>
      <c r="L2872" s="23"/>
      <c r="M2872" s="23"/>
    </row>
    <row r="2873" spans="7:13" x14ac:dyDescent="0.3">
      <c r="G2873" s="23"/>
      <c r="H2873" s="23"/>
      <c r="I2873" s="23"/>
      <c r="J2873" s="23"/>
      <c r="K2873" s="23"/>
      <c r="L2873" s="23"/>
      <c r="M2873" s="23"/>
    </row>
    <row r="2874" spans="7:13" x14ac:dyDescent="0.3">
      <c r="G2874" s="23"/>
      <c r="H2874" s="23"/>
      <c r="I2874" s="23"/>
      <c r="J2874" s="23"/>
      <c r="K2874" s="23"/>
      <c r="L2874" s="23"/>
      <c r="M2874" s="23"/>
    </row>
    <row r="2875" spans="7:13" x14ac:dyDescent="0.3">
      <c r="G2875" s="23"/>
      <c r="H2875" s="23"/>
      <c r="I2875" s="23"/>
      <c r="J2875" s="23"/>
      <c r="K2875" s="23"/>
      <c r="L2875" s="23"/>
      <c r="M2875" s="23"/>
    </row>
    <row r="2876" spans="7:13" x14ac:dyDescent="0.3">
      <c r="G2876" s="23"/>
      <c r="H2876" s="23"/>
      <c r="I2876" s="23"/>
      <c r="J2876" s="23"/>
      <c r="K2876" s="23"/>
      <c r="L2876" s="23"/>
      <c r="M2876" s="23"/>
    </row>
    <row r="2877" spans="7:13" x14ac:dyDescent="0.3">
      <c r="G2877" s="23"/>
      <c r="H2877" s="23"/>
      <c r="I2877" s="23"/>
      <c r="J2877" s="23"/>
      <c r="K2877" s="23"/>
      <c r="L2877" s="23"/>
      <c r="M2877" s="23"/>
    </row>
    <row r="2878" spans="7:13" x14ac:dyDescent="0.3">
      <c r="G2878" s="23"/>
      <c r="H2878" s="23"/>
      <c r="I2878" s="23"/>
      <c r="J2878" s="23"/>
      <c r="K2878" s="23"/>
      <c r="L2878" s="23"/>
      <c r="M2878" s="23"/>
    </row>
    <row r="2879" spans="7:13" x14ac:dyDescent="0.3">
      <c r="G2879" s="23"/>
      <c r="H2879" s="23"/>
      <c r="I2879" s="23"/>
      <c r="J2879" s="23"/>
      <c r="K2879" s="23"/>
      <c r="L2879" s="23"/>
      <c r="M2879" s="23"/>
    </row>
    <row r="2880" spans="7:13" x14ac:dyDescent="0.3">
      <c r="G2880" s="23"/>
      <c r="H2880" s="23"/>
      <c r="I2880" s="23"/>
      <c r="J2880" s="23"/>
      <c r="K2880" s="23"/>
      <c r="L2880" s="23"/>
      <c r="M2880" s="23"/>
    </row>
    <row r="2881" spans="7:13" x14ac:dyDescent="0.3">
      <c r="G2881" s="23"/>
      <c r="H2881" s="23"/>
      <c r="I2881" s="23"/>
      <c r="J2881" s="23"/>
      <c r="K2881" s="23"/>
      <c r="L2881" s="23"/>
      <c r="M2881" s="23"/>
    </row>
    <row r="2882" spans="7:13" x14ac:dyDescent="0.3">
      <c r="G2882" s="23"/>
      <c r="H2882" s="23"/>
      <c r="I2882" s="23"/>
      <c r="J2882" s="23"/>
      <c r="K2882" s="23"/>
      <c r="L2882" s="23"/>
      <c r="M2882" s="23"/>
    </row>
    <row r="2883" spans="7:13" x14ac:dyDescent="0.3">
      <c r="G2883" s="23"/>
      <c r="H2883" s="23"/>
      <c r="I2883" s="23"/>
      <c r="J2883" s="23"/>
      <c r="K2883" s="23"/>
      <c r="L2883" s="23"/>
      <c r="M2883" s="23"/>
    </row>
    <row r="2884" spans="7:13" x14ac:dyDescent="0.3">
      <c r="G2884" s="23"/>
      <c r="H2884" s="23"/>
      <c r="I2884" s="23"/>
      <c r="J2884" s="23"/>
      <c r="K2884" s="23"/>
      <c r="L2884" s="23"/>
      <c r="M2884" s="23"/>
    </row>
    <row r="2885" spans="7:13" x14ac:dyDescent="0.3">
      <c r="G2885" s="23"/>
      <c r="H2885" s="23"/>
      <c r="I2885" s="23"/>
      <c r="J2885" s="23"/>
      <c r="K2885" s="23"/>
      <c r="L2885" s="23"/>
      <c r="M2885" s="23"/>
    </row>
    <row r="2886" spans="7:13" x14ac:dyDescent="0.3">
      <c r="G2886" s="23"/>
      <c r="H2886" s="23"/>
      <c r="I2886" s="23"/>
      <c r="J2886" s="23"/>
      <c r="K2886" s="23"/>
      <c r="L2886" s="23"/>
      <c r="M2886" s="23"/>
    </row>
    <row r="2887" spans="7:13" x14ac:dyDescent="0.3">
      <c r="G2887" s="23"/>
      <c r="H2887" s="23"/>
      <c r="I2887" s="23"/>
      <c r="J2887" s="23"/>
      <c r="K2887" s="23"/>
      <c r="L2887" s="23"/>
      <c r="M2887" s="23"/>
    </row>
    <row r="2888" spans="7:13" x14ac:dyDescent="0.3">
      <c r="G2888" s="23"/>
      <c r="H2888" s="23"/>
      <c r="I2888" s="23"/>
      <c r="J2888" s="23"/>
      <c r="K2888" s="23"/>
      <c r="L2888" s="23"/>
      <c r="M2888" s="23"/>
    </row>
    <row r="2889" spans="7:13" x14ac:dyDescent="0.3">
      <c r="G2889" s="23"/>
      <c r="H2889" s="23"/>
      <c r="I2889" s="23"/>
      <c r="J2889" s="23"/>
      <c r="K2889" s="23"/>
      <c r="L2889" s="23"/>
      <c r="M2889" s="23"/>
    </row>
    <row r="2890" spans="7:13" x14ac:dyDescent="0.3">
      <c r="G2890" s="23"/>
      <c r="H2890" s="23"/>
      <c r="I2890" s="23"/>
      <c r="J2890" s="23"/>
      <c r="K2890" s="23"/>
      <c r="L2890" s="23"/>
      <c r="M2890" s="23"/>
    </row>
    <row r="2891" spans="7:13" x14ac:dyDescent="0.3">
      <c r="G2891" s="23"/>
      <c r="H2891" s="23"/>
      <c r="I2891" s="23"/>
      <c r="J2891" s="23"/>
      <c r="K2891" s="23"/>
      <c r="L2891" s="23"/>
      <c r="M2891" s="23"/>
    </row>
    <row r="2892" spans="7:13" x14ac:dyDescent="0.3">
      <c r="G2892" s="23"/>
      <c r="H2892" s="23"/>
      <c r="I2892" s="23"/>
      <c r="J2892" s="23"/>
      <c r="K2892" s="23"/>
      <c r="L2892" s="23"/>
      <c r="M2892" s="23"/>
    </row>
    <row r="2893" spans="7:13" x14ac:dyDescent="0.3">
      <c r="G2893" s="23"/>
      <c r="H2893" s="23"/>
      <c r="I2893" s="23"/>
      <c r="J2893" s="23"/>
      <c r="K2893" s="23"/>
      <c r="L2893" s="23"/>
      <c r="M2893" s="23"/>
    </row>
    <row r="2894" spans="7:13" x14ac:dyDescent="0.3">
      <c r="G2894" s="23"/>
      <c r="H2894" s="23"/>
      <c r="I2894" s="23"/>
      <c r="J2894" s="23"/>
      <c r="K2894" s="23"/>
      <c r="L2894" s="23"/>
      <c r="M2894" s="23"/>
    </row>
    <row r="2895" spans="7:13" x14ac:dyDescent="0.3">
      <c r="G2895" s="23"/>
      <c r="H2895" s="23"/>
      <c r="I2895" s="23"/>
      <c r="J2895" s="23"/>
      <c r="K2895" s="23"/>
      <c r="L2895" s="23"/>
      <c r="M2895" s="23"/>
    </row>
    <row r="2896" spans="7:13" x14ac:dyDescent="0.3">
      <c r="G2896" s="23"/>
      <c r="H2896" s="23"/>
      <c r="I2896" s="23"/>
      <c r="J2896" s="23"/>
      <c r="K2896" s="23"/>
      <c r="L2896" s="23"/>
      <c r="M2896" s="23"/>
    </row>
    <row r="2897" spans="7:13" x14ac:dyDescent="0.3">
      <c r="G2897" s="23"/>
      <c r="H2897" s="23"/>
      <c r="I2897" s="23"/>
      <c r="J2897" s="23"/>
      <c r="K2897" s="23"/>
      <c r="L2897" s="23"/>
      <c r="M2897" s="23"/>
    </row>
    <row r="2898" spans="7:13" x14ac:dyDescent="0.3">
      <c r="G2898" s="23"/>
      <c r="H2898" s="23"/>
      <c r="I2898" s="23"/>
      <c r="J2898" s="23"/>
      <c r="K2898" s="23"/>
      <c r="L2898" s="23"/>
      <c r="M2898" s="23"/>
    </row>
    <row r="2899" spans="7:13" x14ac:dyDescent="0.3">
      <c r="G2899" s="23"/>
      <c r="H2899" s="23"/>
      <c r="I2899" s="23"/>
      <c r="J2899" s="23"/>
      <c r="K2899" s="23"/>
      <c r="L2899" s="23"/>
      <c r="M2899" s="23"/>
    </row>
    <row r="2900" spans="7:13" x14ac:dyDescent="0.3">
      <c r="G2900" s="23"/>
      <c r="H2900" s="23"/>
      <c r="I2900" s="23"/>
      <c r="J2900" s="23"/>
      <c r="K2900" s="23"/>
      <c r="L2900" s="23"/>
      <c r="M2900" s="23"/>
    </row>
    <row r="2901" spans="7:13" x14ac:dyDescent="0.3">
      <c r="G2901" s="23"/>
      <c r="H2901" s="23"/>
      <c r="I2901" s="23"/>
      <c r="J2901" s="23"/>
      <c r="K2901" s="23"/>
      <c r="L2901" s="23"/>
      <c r="M2901" s="23"/>
    </row>
    <row r="2902" spans="7:13" x14ac:dyDescent="0.3">
      <c r="G2902" s="23"/>
      <c r="H2902" s="23"/>
      <c r="I2902" s="23"/>
      <c r="J2902" s="23"/>
      <c r="K2902" s="23"/>
      <c r="L2902" s="23"/>
      <c r="M2902" s="23"/>
    </row>
    <row r="2903" spans="7:13" x14ac:dyDescent="0.3">
      <c r="G2903" s="23"/>
      <c r="H2903" s="23"/>
      <c r="I2903" s="23"/>
      <c r="J2903" s="23"/>
      <c r="K2903" s="23"/>
      <c r="L2903" s="23"/>
      <c r="M2903" s="23"/>
    </row>
    <row r="2904" spans="7:13" x14ac:dyDescent="0.3">
      <c r="G2904" s="23"/>
      <c r="H2904" s="23"/>
      <c r="I2904" s="23"/>
      <c r="J2904" s="23"/>
      <c r="K2904" s="23"/>
      <c r="L2904" s="23"/>
      <c r="M2904" s="23"/>
    </row>
    <row r="2905" spans="7:13" x14ac:dyDescent="0.3">
      <c r="G2905" s="23"/>
      <c r="H2905" s="23"/>
      <c r="I2905" s="23"/>
      <c r="J2905" s="23"/>
      <c r="K2905" s="23"/>
      <c r="L2905" s="23"/>
      <c r="M2905" s="23"/>
    </row>
    <row r="2906" spans="7:13" x14ac:dyDescent="0.3">
      <c r="G2906" s="23"/>
      <c r="H2906" s="23"/>
      <c r="I2906" s="23"/>
      <c r="J2906" s="23"/>
      <c r="K2906" s="23"/>
      <c r="L2906" s="23"/>
      <c r="M2906" s="23"/>
    </row>
    <row r="2907" spans="7:13" x14ac:dyDescent="0.3">
      <c r="G2907" s="23"/>
      <c r="H2907" s="23"/>
      <c r="I2907" s="23"/>
      <c r="J2907" s="23"/>
      <c r="K2907" s="23"/>
      <c r="L2907" s="23"/>
      <c r="M2907" s="23"/>
    </row>
    <row r="2908" spans="7:13" x14ac:dyDescent="0.3">
      <c r="G2908" s="23"/>
      <c r="H2908" s="23"/>
      <c r="I2908" s="23"/>
      <c r="J2908" s="23"/>
      <c r="K2908" s="23"/>
      <c r="L2908" s="23"/>
      <c r="M2908" s="23"/>
    </row>
    <row r="2909" spans="7:13" x14ac:dyDescent="0.3">
      <c r="G2909" s="23"/>
      <c r="H2909" s="23"/>
      <c r="I2909" s="23"/>
      <c r="J2909" s="23"/>
      <c r="K2909" s="23"/>
      <c r="L2909" s="23"/>
      <c r="M2909" s="23"/>
    </row>
    <row r="2910" spans="7:13" x14ac:dyDescent="0.3">
      <c r="G2910" s="23"/>
      <c r="H2910" s="23"/>
      <c r="I2910" s="23"/>
      <c r="J2910" s="23"/>
      <c r="K2910" s="23"/>
      <c r="L2910" s="23"/>
      <c r="M2910" s="23"/>
    </row>
    <row r="2911" spans="7:13" x14ac:dyDescent="0.3">
      <c r="G2911" s="23"/>
      <c r="H2911" s="23"/>
      <c r="I2911" s="23"/>
      <c r="J2911" s="23"/>
      <c r="K2911" s="23"/>
      <c r="L2911" s="23"/>
      <c r="M2911" s="23"/>
    </row>
    <row r="2912" spans="7:13" x14ac:dyDescent="0.3">
      <c r="G2912" s="23"/>
      <c r="H2912" s="23"/>
      <c r="I2912" s="23"/>
      <c r="J2912" s="23"/>
      <c r="K2912" s="23"/>
      <c r="L2912" s="23"/>
      <c r="M2912" s="23"/>
    </row>
    <row r="2913" spans="7:13" x14ac:dyDescent="0.3">
      <c r="G2913" s="23"/>
      <c r="H2913" s="23"/>
      <c r="I2913" s="23"/>
      <c r="J2913" s="23"/>
      <c r="K2913" s="23"/>
      <c r="L2913" s="23"/>
      <c r="M2913" s="23"/>
    </row>
    <row r="2914" spans="7:13" x14ac:dyDescent="0.3">
      <c r="G2914" s="23"/>
      <c r="H2914" s="23"/>
      <c r="I2914" s="23"/>
      <c r="J2914" s="23"/>
      <c r="K2914" s="23"/>
      <c r="L2914" s="23"/>
      <c r="M2914" s="23"/>
    </row>
    <row r="2915" spans="7:13" x14ac:dyDescent="0.3">
      <c r="G2915" s="23"/>
      <c r="H2915" s="23"/>
      <c r="I2915" s="23"/>
      <c r="J2915" s="23"/>
      <c r="K2915" s="23"/>
      <c r="L2915" s="23"/>
      <c r="M2915" s="23"/>
    </row>
    <row r="2916" spans="7:13" x14ac:dyDescent="0.3">
      <c r="G2916" s="23"/>
      <c r="H2916" s="23"/>
      <c r="I2916" s="23"/>
      <c r="J2916" s="23"/>
      <c r="K2916" s="23"/>
      <c r="L2916" s="23"/>
      <c r="M2916" s="23"/>
    </row>
    <row r="2917" spans="7:13" x14ac:dyDescent="0.3">
      <c r="G2917" s="23"/>
      <c r="H2917" s="23"/>
      <c r="I2917" s="23"/>
      <c r="J2917" s="23"/>
      <c r="K2917" s="23"/>
      <c r="L2917" s="23"/>
      <c r="M2917" s="23"/>
    </row>
    <row r="2918" spans="7:13" x14ac:dyDescent="0.3">
      <c r="G2918" s="23"/>
      <c r="H2918" s="23"/>
      <c r="I2918" s="23"/>
      <c r="J2918" s="23"/>
      <c r="K2918" s="23"/>
      <c r="L2918" s="23"/>
      <c r="M2918" s="23"/>
    </row>
    <row r="2919" spans="7:13" x14ac:dyDescent="0.3">
      <c r="G2919" s="23"/>
      <c r="H2919" s="23"/>
      <c r="I2919" s="23"/>
      <c r="J2919" s="23"/>
      <c r="K2919" s="23"/>
      <c r="L2919" s="23"/>
      <c r="M2919" s="23"/>
    </row>
    <row r="2920" spans="7:13" x14ac:dyDescent="0.3">
      <c r="G2920" s="23"/>
      <c r="H2920" s="23"/>
      <c r="I2920" s="23"/>
      <c r="J2920" s="23"/>
      <c r="K2920" s="23"/>
      <c r="L2920" s="23"/>
      <c r="M2920" s="23"/>
    </row>
    <row r="2921" spans="7:13" x14ac:dyDescent="0.3">
      <c r="G2921" s="23"/>
      <c r="H2921" s="23"/>
      <c r="I2921" s="23"/>
      <c r="J2921" s="23"/>
      <c r="K2921" s="23"/>
      <c r="L2921" s="23"/>
      <c r="M2921" s="23"/>
    </row>
    <row r="2922" spans="7:13" x14ac:dyDescent="0.3">
      <c r="G2922" s="23"/>
      <c r="H2922" s="23"/>
      <c r="I2922" s="23"/>
      <c r="J2922" s="23"/>
      <c r="K2922" s="23"/>
      <c r="L2922" s="23"/>
      <c r="M2922" s="23"/>
    </row>
    <row r="2923" spans="7:13" x14ac:dyDescent="0.3">
      <c r="G2923" s="23"/>
      <c r="H2923" s="23"/>
      <c r="I2923" s="23"/>
      <c r="J2923" s="23"/>
      <c r="K2923" s="23"/>
      <c r="L2923" s="23"/>
      <c r="M2923" s="23"/>
    </row>
    <row r="2924" spans="7:13" x14ac:dyDescent="0.3">
      <c r="G2924" s="23"/>
      <c r="H2924" s="23"/>
      <c r="I2924" s="23"/>
      <c r="J2924" s="23"/>
      <c r="K2924" s="23"/>
      <c r="L2924" s="23"/>
      <c r="M2924" s="23"/>
    </row>
    <row r="2925" spans="7:13" x14ac:dyDescent="0.3">
      <c r="G2925" s="23"/>
      <c r="H2925" s="23"/>
      <c r="I2925" s="23"/>
      <c r="J2925" s="23"/>
      <c r="K2925" s="23"/>
      <c r="L2925" s="23"/>
      <c r="M2925" s="23"/>
    </row>
    <row r="2926" spans="7:13" x14ac:dyDescent="0.3">
      <c r="G2926" s="23"/>
      <c r="H2926" s="23"/>
      <c r="I2926" s="23"/>
      <c r="J2926" s="23"/>
      <c r="K2926" s="23"/>
      <c r="L2926" s="23"/>
      <c r="M2926" s="23"/>
    </row>
    <row r="2927" spans="7:13" x14ac:dyDescent="0.3">
      <c r="G2927" s="23"/>
      <c r="H2927" s="23"/>
      <c r="I2927" s="23"/>
      <c r="J2927" s="23"/>
      <c r="K2927" s="23"/>
      <c r="L2927" s="23"/>
      <c r="M2927" s="23"/>
    </row>
    <row r="2928" spans="7:13" x14ac:dyDescent="0.3">
      <c r="G2928" s="23"/>
      <c r="H2928" s="23"/>
      <c r="I2928" s="23"/>
      <c r="J2928" s="23"/>
      <c r="K2928" s="23"/>
      <c r="L2928" s="23"/>
      <c r="M2928" s="23"/>
    </row>
    <row r="2929" spans="7:13" x14ac:dyDescent="0.3">
      <c r="G2929" s="23"/>
      <c r="H2929" s="23"/>
      <c r="I2929" s="23"/>
      <c r="J2929" s="23"/>
      <c r="K2929" s="23"/>
      <c r="L2929" s="23"/>
      <c r="M2929" s="23"/>
    </row>
    <row r="2930" spans="7:13" x14ac:dyDescent="0.3">
      <c r="G2930" s="23"/>
      <c r="H2930" s="23"/>
      <c r="I2930" s="23"/>
      <c r="J2930" s="23"/>
      <c r="K2930" s="23"/>
      <c r="L2930" s="23"/>
      <c r="M2930" s="23"/>
    </row>
    <row r="2931" spans="7:13" x14ac:dyDescent="0.3">
      <c r="G2931" s="23"/>
      <c r="H2931" s="23"/>
      <c r="I2931" s="23"/>
      <c r="J2931" s="23"/>
      <c r="K2931" s="23"/>
      <c r="L2931" s="23"/>
      <c r="M2931" s="23"/>
    </row>
    <row r="2932" spans="7:13" x14ac:dyDescent="0.3">
      <c r="G2932" s="23"/>
      <c r="H2932" s="23"/>
      <c r="I2932" s="23"/>
      <c r="J2932" s="23"/>
      <c r="K2932" s="23"/>
      <c r="L2932" s="23"/>
      <c r="M2932" s="23"/>
    </row>
    <row r="2933" spans="7:13" x14ac:dyDescent="0.3">
      <c r="G2933" s="23"/>
      <c r="H2933" s="23"/>
      <c r="I2933" s="23"/>
      <c r="J2933" s="23"/>
      <c r="K2933" s="23"/>
      <c r="L2933" s="23"/>
      <c r="M2933" s="23"/>
    </row>
    <row r="2934" spans="7:13" x14ac:dyDescent="0.3">
      <c r="G2934" s="23"/>
      <c r="H2934" s="23"/>
      <c r="I2934" s="23"/>
      <c r="J2934" s="23"/>
      <c r="K2934" s="23"/>
      <c r="L2934" s="23"/>
      <c r="M2934" s="23"/>
    </row>
    <row r="2935" spans="7:13" x14ac:dyDescent="0.3">
      <c r="G2935" s="23"/>
      <c r="H2935" s="23"/>
      <c r="I2935" s="23"/>
      <c r="J2935" s="23"/>
      <c r="K2935" s="23"/>
      <c r="L2935" s="23"/>
      <c r="M2935" s="23"/>
    </row>
    <row r="2936" spans="7:13" x14ac:dyDescent="0.3">
      <c r="G2936" s="23"/>
      <c r="H2936" s="23"/>
      <c r="I2936" s="23"/>
      <c r="J2936" s="23"/>
      <c r="K2936" s="23"/>
      <c r="L2936" s="23"/>
      <c r="M2936" s="23"/>
    </row>
    <row r="2937" spans="7:13" x14ac:dyDescent="0.3">
      <c r="G2937" s="23"/>
      <c r="H2937" s="23"/>
      <c r="I2937" s="23"/>
      <c r="J2937" s="23"/>
      <c r="K2937" s="23"/>
      <c r="L2937" s="23"/>
      <c r="M2937" s="23"/>
    </row>
    <row r="2938" spans="7:13" x14ac:dyDescent="0.3">
      <c r="G2938" s="23"/>
      <c r="H2938" s="23"/>
      <c r="I2938" s="23"/>
      <c r="J2938" s="23"/>
      <c r="K2938" s="23"/>
      <c r="L2938" s="23"/>
      <c r="M2938" s="23"/>
    </row>
    <row r="2939" spans="7:13" x14ac:dyDescent="0.3">
      <c r="G2939" s="23"/>
      <c r="H2939" s="23"/>
      <c r="I2939" s="23"/>
      <c r="J2939" s="23"/>
      <c r="K2939" s="23"/>
      <c r="L2939" s="23"/>
      <c r="M2939" s="23"/>
    </row>
    <row r="2940" spans="7:13" x14ac:dyDescent="0.3">
      <c r="G2940" s="23"/>
      <c r="H2940" s="23"/>
      <c r="I2940" s="23"/>
      <c r="J2940" s="23"/>
      <c r="K2940" s="23"/>
      <c r="L2940" s="23"/>
      <c r="M2940" s="23"/>
    </row>
    <row r="2941" spans="7:13" x14ac:dyDescent="0.3">
      <c r="G2941" s="23"/>
      <c r="H2941" s="23"/>
      <c r="I2941" s="23"/>
      <c r="J2941" s="23"/>
      <c r="K2941" s="23"/>
      <c r="L2941" s="23"/>
      <c r="M2941" s="23"/>
    </row>
    <row r="2942" spans="7:13" x14ac:dyDescent="0.3">
      <c r="G2942" s="23"/>
      <c r="H2942" s="23"/>
      <c r="I2942" s="23"/>
      <c r="J2942" s="23"/>
      <c r="K2942" s="23"/>
      <c r="L2942" s="23"/>
      <c r="M2942" s="23"/>
    </row>
    <row r="2943" spans="7:13" x14ac:dyDescent="0.3">
      <c r="G2943" s="23"/>
      <c r="H2943" s="23"/>
      <c r="I2943" s="23"/>
      <c r="J2943" s="23"/>
      <c r="K2943" s="23"/>
      <c r="L2943" s="23"/>
      <c r="M2943" s="23"/>
    </row>
    <row r="2944" spans="7:13" x14ac:dyDescent="0.3">
      <c r="G2944" s="23"/>
      <c r="H2944" s="23"/>
      <c r="I2944" s="23"/>
      <c r="J2944" s="23"/>
      <c r="K2944" s="23"/>
      <c r="L2944" s="23"/>
      <c r="M2944" s="23"/>
    </row>
    <row r="2945" spans="7:13" x14ac:dyDescent="0.3">
      <c r="G2945" s="23"/>
      <c r="H2945" s="23"/>
      <c r="I2945" s="23"/>
      <c r="J2945" s="23"/>
      <c r="K2945" s="23"/>
      <c r="L2945" s="23"/>
      <c r="M2945" s="23"/>
    </row>
    <row r="2946" spans="7:13" x14ac:dyDescent="0.3">
      <c r="G2946" s="23"/>
      <c r="H2946" s="23"/>
      <c r="I2946" s="23"/>
      <c r="J2946" s="23"/>
      <c r="K2946" s="23"/>
      <c r="L2946" s="23"/>
      <c r="M2946" s="23"/>
    </row>
    <row r="2947" spans="7:13" x14ac:dyDescent="0.3">
      <c r="G2947" s="23"/>
      <c r="H2947" s="23"/>
      <c r="I2947" s="23"/>
      <c r="J2947" s="23"/>
      <c r="K2947" s="23"/>
      <c r="L2947" s="23"/>
      <c r="M2947" s="23"/>
    </row>
    <row r="2948" spans="7:13" x14ac:dyDescent="0.3">
      <c r="G2948" s="23"/>
      <c r="H2948" s="23"/>
      <c r="I2948" s="23"/>
      <c r="J2948" s="23"/>
      <c r="K2948" s="23"/>
      <c r="L2948" s="23"/>
      <c r="M2948" s="23"/>
    </row>
    <row r="2949" spans="7:13" x14ac:dyDescent="0.3">
      <c r="G2949" s="23"/>
      <c r="H2949" s="23"/>
      <c r="I2949" s="23"/>
      <c r="J2949" s="23"/>
      <c r="K2949" s="23"/>
      <c r="L2949" s="23"/>
      <c r="M2949" s="23"/>
    </row>
    <row r="2950" spans="7:13" x14ac:dyDescent="0.3">
      <c r="G2950" s="23"/>
      <c r="H2950" s="23"/>
      <c r="I2950" s="23"/>
      <c r="J2950" s="23"/>
      <c r="K2950" s="23"/>
      <c r="L2950" s="23"/>
      <c r="M2950" s="23"/>
    </row>
    <row r="2951" spans="7:13" x14ac:dyDescent="0.3">
      <c r="G2951" s="23"/>
      <c r="H2951" s="23"/>
      <c r="I2951" s="23"/>
      <c r="J2951" s="23"/>
      <c r="K2951" s="23"/>
      <c r="L2951" s="23"/>
      <c r="M2951" s="23"/>
    </row>
    <row r="2952" spans="7:13" x14ac:dyDescent="0.3">
      <c r="G2952" s="23"/>
      <c r="H2952" s="23"/>
      <c r="I2952" s="23"/>
      <c r="J2952" s="23"/>
      <c r="K2952" s="23"/>
      <c r="L2952" s="23"/>
      <c r="M2952" s="23"/>
    </row>
    <row r="2953" spans="7:13" x14ac:dyDescent="0.3">
      <c r="G2953" s="23"/>
      <c r="H2953" s="23"/>
      <c r="I2953" s="23"/>
      <c r="J2953" s="23"/>
      <c r="K2953" s="23"/>
      <c r="L2953" s="23"/>
      <c r="M2953" s="23"/>
    </row>
    <row r="2954" spans="7:13" x14ac:dyDescent="0.3">
      <c r="G2954" s="23"/>
      <c r="H2954" s="23"/>
      <c r="I2954" s="23"/>
      <c r="J2954" s="23"/>
      <c r="K2954" s="23"/>
      <c r="L2954" s="23"/>
      <c r="M2954" s="23"/>
    </row>
    <row r="2955" spans="7:13" x14ac:dyDescent="0.3">
      <c r="G2955" s="23"/>
      <c r="H2955" s="23"/>
      <c r="I2955" s="23"/>
      <c r="J2955" s="23"/>
      <c r="K2955" s="23"/>
      <c r="L2955" s="23"/>
      <c r="M2955" s="23"/>
    </row>
    <row r="2956" spans="7:13" x14ac:dyDescent="0.3">
      <c r="G2956" s="23"/>
      <c r="H2956" s="23"/>
      <c r="I2956" s="23"/>
      <c r="J2956" s="23"/>
      <c r="K2956" s="23"/>
      <c r="L2956" s="23"/>
      <c r="M2956" s="23"/>
    </row>
    <row r="2957" spans="7:13" x14ac:dyDescent="0.3">
      <c r="G2957" s="23"/>
      <c r="H2957" s="23"/>
      <c r="I2957" s="23"/>
      <c r="J2957" s="23"/>
      <c r="K2957" s="23"/>
      <c r="L2957" s="23"/>
      <c r="M2957" s="23"/>
    </row>
    <row r="2958" spans="7:13" x14ac:dyDescent="0.3">
      <c r="G2958" s="23"/>
      <c r="H2958" s="23"/>
      <c r="I2958" s="23"/>
      <c r="J2958" s="23"/>
      <c r="K2958" s="23"/>
      <c r="L2958" s="23"/>
      <c r="M2958" s="23"/>
    </row>
    <row r="2959" spans="7:13" x14ac:dyDescent="0.3">
      <c r="G2959" s="23"/>
      <c r="H2959" s="23"/>
      <c r="I2959" s="23"/>
      <c r="J2959" s="23"/>
      <c r="K2959" s="23"/>
      <c r="L2959" s="23"/>
      <c r="M2959" s="23"/>
    </row>
    <row r="2960" spans="7:13" x14ac:dyDescent="0.3">
      <c r="G2960" s="23"/>
      <c r="H2960" s="23"/>
      <c r="I2960" s="23"/>
      <c r="J2960" s="23"/>
      <c r="K2960" s="23"/>
      <c r="L2960" s="23"/>
      <c r="M2960" s="23"/>
    </row>
    <row r="2961" spans="7:13" x14ac:dyDescent="0.3">
      <c r="G2961" s="23"/>
      <c r="H2961" s="23"/>
      <c r="I2961" s="23"/>
      <c r="J2961" s="23"/>
      <c r="K2961" s="23"/>
      <c r="L2961" s="23"/>
      <c r="M2961" s="23"/>
    </row>
    <row r="2962" spans="7:13" x14ac:dyDescent="0.3">
      <c r="G2962" s="23"/>
      <c r="H2962" s="23"/>
      <c r="I2962" s="23"/>
      <c r="J2962" s="23"/>
      <c r="K2962" s="23"/>
      <c r="L2962" s="23"/>
      <c r="M2962" s="23"/>
    </row>
    <row r="2963" spans="7:13" x14ac:dyDescent="0.3">
      <c r="G2963" s="23"/>
      <c r="H2963" s="23"/>
      <c r="I2963" s="23"/>
      <c r="J2963" s="23"/>
      <c r="K2963" s="23"/>
      <c r="L2963" s="23"/>
      <c r="M2963" s="23"/>
    </row>
    <row r="2964" spans="7:13" x14ac:dyDescent="0.3">
      <c r="G2964" s="23"/>
      <c r="H2964" s="23"/>
      <c r="I2964" s="23"/>
      <c r="J2964" s="23"/>
      <c r="K2964" s="23"/>
      <c r="L2964" s="23"/>
      <c r="M2964" s="23"/>
    </row>
    <row r="2965" spans="7:13" x14ac:dyDescent="0.3">
      <c r="G2965" s="23"/>
      <c r="H2965" s="23"/>
      <c r="I2965" s="23"/>
      <c r="J2965" s="23"/>
      <c r="K2965" s="23"/>
      <c r="L2965" s="23"/>
      <c r="M2965" s="23"/>
    </row>
    <row r="2966" spans="7:13" x14ac:dyDescent="0.3">
      <c r="G2966" s="23"/>
      <c r="H2966" s="23"/>
      <c r="I2966" s="23"/>
      <c r="J2966" s="23"/>
      <c r="K2966" s="23"/>
      <c r="L2966" s="23"/>
      <c r="M2966" s="23"/>
    </row>
    <row r="2967" spans="7:13" x14ac:dyDescent="0.3">
      <c r="G2967" s="23"/>
      <c r="H2967" s="23"/>
      <c r="I2967" s="23"/>
      <c r="J2967" s="23"/>
      <c r="K2967" s="23"/>
      <c r="L2967" s="23"/>
      <c r="M2967" s="23"/>
    </row>
    <row r="2968" spans="7:13" x14ac:dyDescent="0.3">
      <c r="G2968" s="23"/>
      <c r="H2968" s="23"/>
      <c r="I2968" s="23"/>
      <c r="J2968" s="23"/>
      <c r="K2968" s="23"/>
      <c r="L2968" s="23"/>
      <c r="M2968" s="23"/>
    </row>
    <row r="2969" spans="7:13" x14ac:dyDescent="0.3">
      <c r="G2969" s="23"/>
      <c r="H2969" s="23"/>
      <c r="I2969" s="23"/>
      <c r="J2969" s="23"/>
      <c r="K2969" s="23"/>
      <c r="L2969" s="23"/>
      <c r="M2969" s="23"/>
    </row>
    <row r="2970" spans="7:13" x14ac:dyDescent="0.3">
      <c r="G2970" s="23"/>
      <c r="H2970" s="23"/>
      <c r="I2970" s="23"/>
      <c r="J2970" s="23"/>
      <c r="K2970" s="23"/>
      <c r="L2970" s="23"/>
      <c r="M2970" s="23"/>
    </row>
    <row r="2971" spans="7:13" x14ac:dyDescent="0.3">
      <c r="G2971" s="23"/>
      <c r="H2971" s="23"/>
      <c r="I2971" s="23"/>
      <c r="J2971" s="23"/>
      <c r="K2971" s="23"/>
      <c r="L2971" s="23"/>
      <c r="M2971" s="23"/>
    </row>
    <row r="2972" spans="7:13" x14ac:dyDescent="0.3">
      <c r="G2972" s="23"/>
      <c r="H2972" s="23"/>
      <c r="I2972" s="23"/>
      <c r="J2972" s="23"/>
      <c r="K2972" s="23"/>
      <c r="L2972" s="23"/>
      <c r="M2972" s="23"/>
    </row>
    <row r="2973" spans="7:13" x14ac:dyDescent="0.3">
      <c r="G2973" s="23"/>
      <c r="H2973" s="23"/>
      <c r="I2973" s="23"/>
      <c r="J2973" s="23"/>
      <c r="K2973" s="23"/>
      <c r="L2973" s="23"/>
      <c r="M2973" s="23"/>
    </row>
    <row r="2974" spans="7:13" x14ac:dyDescent="0.3">
      <c r="G2974" s="23"/>
      <c r="H2974" s="23"/>
      <c r="I2974" s="23"/>
      <c r="J2974" s="23"/>
      <c r="K2974" s="23"/>
      <c r="L2974" s="23"/>
      <c r="M2974" s="23"/>
    </row>
    <row r="2975" spans="7:13" x14ac:dyDescent="0.3">
      <c r="G2975" s="23"/>
      <c r="H2975" s="23"/>
      <c r="I2975" s="23"/>
      <c r="J2975" s="23"/>
      <c r="K2975" s="23"/>
      <c r="L2975" s="23"/>
      <c r="M2975" s="23"/>
    </row>
    <row r="2976" spans="7:13" x14ac:dyDescent="0.3">
      <c r="G2976" s="23"/>
      <c r="H2976" s="23"/>
      <c r="I2976" s="23"/>
      <c r="J2976" s="23"/>
      <c r="K2976" s="23"/>
      <c r="L2976" s="23"/>
      <c r="M2976" s="23"/>
    </row>
    <row r="2977" spans="7:13" x14ac:dyDescent="0.3">
      <c r="G2977" s="23"/>
      <c r="H2977" s="23"/>
      <c r="I2977" s="23"/>
      <c r="J2977" s="23"/>
      <c r="K2977" s="23"/>
      <c r="L2977" s="23"/>
      <c r="M2977" s="23"/>
    </row>
    <row r="2978" spans="7:13" x14ac:dyDescent="0.3">
      <c r="G2978" s="23"/>
      <c r="H2978" s="23"/>
      <c r="I2978" s="23"/>
      <c r="J2978" s="23"/>
      <c r="K2978" s="23"/>
      <c r="L2978" s="23"/>
      <c r="M2978" s="23"/>
    </row>
    <row r="2979" spans="7:13" x14ac:dyDescent="0.3">
      <c r="G2979" s="23"/>
      <c r="H2979" s="23"/>
      <c r="I2979" s="23"/>
      <c r="J2979" s="23"/>
      <c r="K2979" s="23"/>
      <c r="L2979" s="23"/>
      <c r="M2979" s="23"/>
    </row>
    <row r="2980" spans="7:13" x14ac:dyDescent="0.3">
      <c r="G2980" s="23"/>
      <c r="H2980" s="23"/>
      <c r="I2980" s="23"/>
      <c r="J2980" s="23"/>
      <c r="K2980" s="23"/>
      <c r="L2980" s="23"/>
      <c r="M2980" s="23"/>
    </row>
    <row r="2981" spans="7:13" x14ac:dyDescent="0.3">
      <c r="G2981" s="23"/>
      <c r="H2981" s="23"/>
      <c r="I2981" s="23"/>
      <c r="J2981" s="23"/>
      <c r="K2981" s="23"/>
      <c r="L2981" s="23"/>
      <c r="M2981" s="23"/>
    </row>
    <row r="2982" spans="7:13" x14ac:dyDescent="0.3">
      <c r="G2982" s="23"/>
      <c r="H2982" s="23"/>
      <c r="I2982" s="23"/>
      <c r="J2982" s="23"/>
      <c r="K2982" s="23"/>
      <c r="L2982" s="23"/>
      <c r="M2982" s="23"/>
    </row>
    <row r="2983" spans="7:13" x14ac:dyDescent="0.3">
      <c r="G2983" s="23"/>
      <c r="H2983" s="23"/>
      <c r="I2983" s="23"/>
      <c r="J2983" s="23"/>
      <c r="K2983" s="23"/>
      <c r="L2983" s="23"/>
      <c r="M2983" s="23"/>
    </row>
    <row r="2984" spans="7:13" x14ac:dyDescent="0.3">
      <c r="G2984" s="23"/>
      <c r="H2984" s="23"/>
      <c r="I2984" s="23"/>
      <c r="J2984" s="23"/>
      <c r="K2984" s="23"/>
      <c r="L2984" s="23"/>
      <c r="M2984" s="23"/>
    </row>
    <row r="2985" spans="7:13" x14ac:dyDescent="0.3">
      <c r="G2985" s="23"/>
      <c r="H2985" s="23"/>
      <c r="I2985" s="23"/>
      <c r="J2985" s="23"/>
      <c r="K2985" s="23"/>
      <c r="L2985" s="23"/>
      <c r="M2985" s="23"/>
    </row>
    <row r="2986" spans="7:13" x14ac:dyDescent="0.3">
      <c r="G2986" s="23"/>
      <c r="H2986" s="23"/>
      <c r="I2986" s="23"/>
      <c r="J2986" s="23"/>
      <c r="K2986" s="23"/>
      <c r="L2986" s="23"/>
      <c r="M2986" s="23"/>
    </row>
    <row r="2987" spans="7:13" x14ac:dyDescent="0.3">
      <c r="G2987" s="23"/>
      <c r="H2987" s="23"/>
      <c r="I2987" s="23"/>
      <c r="J2987" s="23"/>
      <c r="K2987" s="23"/>
      <c r="L2987" s="23"/>
      <c r="M2987" s="23"/>
    </row>
    <row r="2988" spans="7:13" x14ac:dyDescent="0.3">
      <c r="G2988" s="23"/>
      <c r="H2988" s="23"/>
      <c r="I2988" s="23"/>
      <c r="J2988" s="23"/>
      <c r="K2988" s="23"/>
      <c r="L2988" s="23"/>
      <c r="M2988" s="23"/>
    </row>
    <row r="2989" spans="7:13" x14ac:dyDescent="0.3">
      <c r="G2989" s="23"/>
      <c r="H2989" s="23"/>
      <c r="I2989" s="23"/>
      <c r="J2989" s="23"/>
      <c r="K2989" s="23"/>
      <c r="L2989" s="23"/>
      <c r="M2989" s="23"/>
    </row>
    <row r="2990" spans="7:13" x14ac:dyDescent="0.3">
      <c r="G2990" s="23"/>
      <c r="H2990" s="23"/>
      <c r="I2990" s="23"/>
      <c r="J2990" s="23"/>
      <c r="K2990" s="23"/>
      <c r="L2990" s="23"/>
      <c r="M2990" s="23"/>
    </row>
    <row r="2991" spans="7:13" x14ac:dyDescent="0.3">
      <c r="G2991" s="23"/>
      <c r="H2991" s="23"/>
      <c r="I2991" s="23"/>
      <c r="J2991" s="23"/>
      <c r="K2991" s="23"/>
      <c r="L2991" s="23"/>
      <c r="M2991" s="23"/>
    </row>
    <row r="2992" spans="7:13" x14ac:dyDescent="0.3">
      <c r="G2992" s="23"/>
      <c r="H2992" s="23"/>
      <c r="I2992" s="23"/>
      <c r="J2992" s="23"/>
      <c r="K2992" s="23"/>
      <c r="L2992" s="23"/>
      <c r="M2992" s="23"/>
    </row>
    <row r="2993" spans="7:13" x14ac:dyDescent="0.3">
      <c r="G2993" s="23"/>
      <c r="H2993" s="23"/>
      <c r="I2993" s="23"/>
      <c r="J2993" s="23"/>
      <c r="K2993" s="23"/>
      <c r="L2993" s="23"/>
      <c r="M2993" s="23"/>
    </row>
    <row r="2994" spans="7:13" x14ac:dyDescent="0.3">
      <c r="G2994" s="23"/>
      <c r="H2994" s="23"/>
      <c r="I2994" s="23"/>
      <c r="J2994" s="23"/>
      <c r="K2994" s="23"/>
      <c r="L2994" s="23"/>
      <c r="M2994" s="23"/>
    </row>
    <row r="2995" spans="7:13" x14ac:dyDescent="0.3">
      <c r="G2995" s="23"/>
      <c r="H2995" s="23"/>
      <c r="I2995" s="23"/>
      <c r="J2995" s="23"/>
      <c r="K2995" s="23"/>
      <c r="L2995" s="23"/>
      <c r="M2995" s="23"/>
    </row>
    <row r="2996" spans="7:13" x14ac:dyDescent="0.3">
      <c r="G2996" s="23"/>
      <c r="H2996" s="23"/>
      <c r="I2996" s="23"/>
      <c r="J2996" s="23"/>
      <c r="K2996" s="23"/>
      <c r="L2996" s="23"/>
      <c r="M2996" s="23"/>
    </row>
    <row r="2997" spans="7:13" x14ac:dyDescent="0.3">
      <c r="G2997" s="23"/>
      <c r="H2997" s="23"/>
      <c r="I2997" s="23"/>
      <c r="J2997" s="23"/>
      <c r="K2997" s="23"/>
      <c r="L2997" s="23"/>
      <c r="M2997" s="23"/>
    </row>
    <row r="2998" spans="7:13" x14ac:dyDescent="0.3">
      <c r="G2998" s="23"/>
      <c r="H2998" s="23"/>
      <c r="I2998" s="23"/>
      <c r="J2998" s="23"/>
      <c r="K2998" s="23"/>
      <c r="L2998" s="23"/>
      <c r="M2998" s="23"/>
    </row>
    <row r="2999" spans="7:13" x14ac:dyDescent="0.3">
      <c r="G2999" s="23"/>
      <c r="H2999" s="23"/>
      <c r="I2999" s="23"/>
      <c r="J2999" s="23"/>
      <c r="K2999" s="23"/>
      <c r="L2999" s="23"/>
      <c r="M2999" s="23"/>
    </row>
    <row r="3000" spans="7:13" x14ac:dyDescent="0.3">
      <c r="G3000" s="23"/>
      <c r="H3000" s="23"/>
      <c r="I3000" s="23"/>
      <c r="J3000" s="23"/>
      <c r="K3000" s="23"/>
      <c r="L3000" s="23"/>
      <c r="M3000" s="23"/>
    </row>
    <row r="3001" spans="7:13" x14ac:dyDescent="0.3">
      <c r="G3001" s="23"/>
      <c r="H3001" s="23"/>
      <c r="I3001" s="23"/>
      <c r="J3001" s="23"/>
      <c r="K3001" s="23"/>
      <c r="L3001" s="23"/>
      <c r="M3001" s="23"/>
    </row>
    <row r="3002" spans="7:13" x14ac:dyDescent="0.3">
      <c r="G3002" s="23"/>
      <c r="H3002" s="23"/>
      <c r="I3002" s="23"/>
      <c r="J3002" s="23"/>
      <c r="K3002" s="23"/>
      <c r="L3002" s="23"/>
      <c r="M3002" s="23"/>
    </row>
    <row r="3003" spans="7:13" x14ac:dyDescent="0.3">
      <c r="G3003" s="23"/>
      <c r="H3003" s="23"/>
      <c r="I3003" s="23"/>
      <c r="J3003" s="23"/>
      <c r="K3003" s="23"/>
      <c r="L3003" s="23"/>
      <c r="M3003" s="23"/>
    </row>
    <row r="3004" spans="7:13" x14ac:dyDescent="0.3">
      <c r="G3004" s="23"/>
      <c r="H3004" s="23"/>
      <c r="I3004" s="23"/>
      <c r="J3004" s="23"/>
      <c r="K3004" s="23"/>
      <c r="L3004" s="23"/>
      <c r="M3004" s="23"/>
    </row>
    <row r="3005" spans="7:13" x14ac:dyDescent="0.3">
      <c r="G3005" s="23"/>
      <c r="H3005" s="23"/>
      <c r="I3005" s="23"/>
      <c r="J3005" s="23"/>
      <c r="K3005" s="23"/>
      <c r="L3005" s="23"/>
      <c r="M3005" s="23"/>
    </row>
    <row r="3006" spans="7:13" x14ac:dyDescent="0.3">
      <c r="G3006" s="23"/>
      <c r="H3006" s="23"/>
      <c r="I3006" s="23"/>
      <c r="J3006" s="23"/>
      <c r="K3006" s="23"/>
      <c r="L3006" s="23"/>
      <c r="M3006" s="23"/>
    </row>
    <row r="3007" spans="7:13" x14ac:dyDescent="0.3">
      <c r="G3007" s="23"/>
      <c r="H3007" s="23"/>
      <c r="I3007" s="23"/>
      <c r="J3007" s="23"/>
      <c r="K3007" s="23"/>
      <c r="L3007" s="23"/>
      <c r="M3007" s="23"/>
    </row>
    <row r="3008" spans="7:13" x14ac:dyDescent="0.3">
      <c r="G3008" s="23"/>
      <c r="H3008" s="23"/>
      <c r="I3008" s="23"/>
      <c r="J3008" s="23"/>
      <c r="K3008" s="23"/>
      <c r="L3008" s="23"/>
      <c r="M3008" s="23"/>
    </row>
    <row r="3009" spans="7:13" x14ac:dyDescent="0.3">
      <c r="G3009" s="23"/>
      <c r="H3009" s="23"/>
      <c r="I3009" s="23"/>
      <c r="J3009" s="23"/>
      <c r="K3009" s="23"/>
      <c r="L3009" s="23"/>
      <c r="M3009" s="23"/>
    </row>
    <row r="3010" spans="7:13" x14ac:dyDescent="0.3">
      <c r="G3010" s="23"/>
      <c r="H3010" s="23"/>
      <c r="I3010" s="23"/>
      <c r="J3010" s="23"/>
      <c r="K3010" s="23"/>
      <c r="L3010" s="23"/>
      <c r="M3010" s="23"/>
    </row>
    <row r="3011" spans="7:13" x14ac:dyDescent="0.3">
      <c r="G3011" s="23"/>
      <c r="H3011" s="23"/>
      <c r="I3011" s="23"/>
      <c r="J3011" s="23"/>
      <c r="K3011" s="23"/>
      <c r="L3011" s="23"/>
      <c r="M3011" s="23"/>
    </row>
    <row r="3012" spans="7:13" x14ac:dyDescent="0.3">
      <c r="G3012" s="23"/>
      <c r="H3012" s="23"/>
      <c r="I3012" s="23"/>
      <c r="J3012" s="23"/>
      <c r="K3012" s="23"/>
      <c r="L3012" s="23"/>
      <c r="M3012" s="23"/>
    </row>
    <row r="3013" spans="7:13" x14ac:dyDescent="0.3">
      <c r="G3013" s="23"/>
      <c r="H3013" s="23"/>
      <c r="I3013" s="23"/>
      <c r="J3013" s="23"/>
      <c r="K3013" s="23"/>
      <c r="L3013" s="23"/>
      <c r="M3013" s="23"/>
    </row>
    <row r="3014" spans="7:13" x14ac:dyDescent="0.3">
      <c r="G3014" s="23"/>
      <c r="H3014" s="23"/>
      <c r="I3014" s="23"/>
      <c r="J3014" s="23"/>
      <c r="K3014" s="23"/>
      <c r="L3014" s="23"/>
      <c r="M3014" s="23"/>
    </row>
    <row r="3015" spans="7:13" x14ac:dyDescent="0.3">
      <c r="G3015" s="23"/>
      <c r="H3015" s="23"/>
      <c r="I3015" s="23"/>
      <c r="J3015" s="23"/>
      <c r="K3015" s="23"/>
      <c r="L3015" s="23"/>
      <c r="M3015" s="23"/>
    </row>
    <row r="3016" spans="7:13" x14ac:dyDescent="0.3">
      <c r="G3016" s="23"/>
      <c r="H3016" s="23"/>
      <c r="I3016" s="23"/>
      <c r="J3016" s="23"/>
      <c r="K3016" s="23"/>
      <c r="L3016" s="23"/>
      <c r="M3016" s="23"/>
    </row>
    <row r="3017" spans="7:13" x14ac:dyDescent="0.3">
      <c r="G3017" s="23"/>
      <c r="H3017" s="23"/>
      <c r="I3017" s="23"/>
      <c r="J3017" s="23"/>
      <c r="K3017" s="23"/>
      <c r="L3017" s="23"/>
      <c r="M3017" s="23"/>
    </row>
    <row r="3018" spans="7:13" x14ac:dyDescent="0.3">
      <c r="G3018" s="23"/>
      <c r="H3018" s="23"/>
      <c r="I3018" s="23"/>
      <c r="J3018" s="23"/>
      <c r="K3018" s="23"/>
      <c r="L3018" s="23"/>
      <c r="M3018" s="23"/>
    </row>
    <row r="3019" spans="7:13" x14ac:dyDescent="0.3">
      <c r="G3019" s="23"/>
      <c r="H3019" s="23"/>
      <c r="I3019" s="23"/>
      <c r="J3019" s="23"/>
      <c r="K3019" s="23"/>
      <c r="L3019" s="23"/>
      <c r="M3019" s="23"/>
    </row>
    <row r="3020" spans="7:13" x14ac:dyDescent="0.3">
      <c r="G3020" s="23"/>
      <c r="H3020" s="23"/>
      <c r="I3020" s="23"/>
      <c r="J3020" s="23"/>
      <c r="K3020" s="23"/>
      <c r="L3020" s="23"/>
      <c r="M3020" s="23"/>
    </row>
    <row r="3021" spans="7:13" x14ac:dyDescent="0.3">
      <c r="G3021" s="23"/>
      <c r="H3021" s="23"/>
      <c r="I3021" s="23"/>
      <c r="J3021" s="23"/>
      <c r="K3021" s="23"/>
      <c r="L3021" s="23"/>
      <c r="M3021" s="23"/>
    </row>
    <row r="3022" spans="7:13" x14ac:dyDescent="0.3">
      <c r="G3022" s="23"/>
      <c r="H3022" s="23"/>
      <c r="I3022" s="23"/>
      <c r="J3022" s="23"/>
      <c r="K3022" s="23"/>
      <c r="L3022" s="23"/>
      <c r="M3022" s="23"/>
    </row>
    <row r="3023" spans="7:13" x14ac:dyDescent="0.3">
      <c r="G3023" s="23"/>
      <c r="H3023" s="23"/>
      <c r="I3023" s="23"/>
      <c r="J3023" s="23"/>
      <c r="K3023" s="23"/>
      <c r="L3023" s="23"/>
      <c r="M3023" s="23"/>
    </row>
    <row r="3024" spans="7:13" x14ac:dyDescent="0.3">
      <c r="G3024" s="23"/>
      <c r="H3024" s="23"/>
      <c r="I3024" s="23"/>
      <c r="J3024" s="23"/>
      <c r="K3024" s="23"/>
      <c r="L3024" s="23"/>
      <c r="M3024" s="23"/>
    </row>
    <row r="3025" spans="7:13" x14ac:dyDescent="0.3">
      <c r="G3025" s="23"/>
      <c r="H3025" s="23"/>
      <c r="I3025" s="23"/>
      <c r="J3025" s="23"/>
      <c r="K3025" s="23"/>
      <c r="L3025" s="23"/>
      <c r="M3025" s="23"/>
    </row>
    <row r="3026" spans="7:13" x14ac:dyDescent="0.3">
      <c r="G3026" s="23"/>
      <c r="H3026" s="23"/>
      <c r="I3026" s="23"/>
      <c r="J3026" s="23"/>
      <c r="K3026" s="23"/>
      <c r="L3026" s="23"/>
      <c r="M3026" s="23"/>
    </row>
    <row r="3027" spans="7:13" x14ac:dyDescent="0.3">
      <c r="G3027" s="23"/>
      <c r="H3027" s="23"/>
      <c r="I3027" s="23"/>
      <c r="J3027" s="23"/>
      <c r="K3027" s="23"/>
      <c r="L3027" s="23"/>
      <c r="M3027" s="23"/>
    </row>
    <row r="3028" spans="7:13" x14ac:dyDescent="0.3">
      <c r="G3028" s="23"/>
      <c r="H3028" s="23"/>
      <c r="I3028" s="23"/>
      <c r="J3028" s="23"/>
      <c r="K3028" s="23"/>
      <c r="L3028" s="23"/>
      <c r="M3028" s="23"/>
    </row>
    <row r="3029" spans="7:13" x14ac:dyDescent="0.3">
      <c r="G3029" s="23"/>
      <c r="H3029" s="23"/>
      <c r="I3029" s="23"/>
      <c r="J3029" s="23"/>
      <c r="K3029" s="23"/>
      <c r="L3029" s="23"/>
      <c r="M3029" s="23"/>
    </row>
    <row r="3030" spans="7:13" x14ac:dyDescent="0.3">
      <c r="G3030" s="23"/>
      <c r="H3030" s="23"/>
      <c r="I3030" s="23"/>
      <c r="J3030" s="23"/>
      <c r="K3030" s="23"/>
      <c r="L3030" s="23"/>
      <c r="M3030" s="23"/>
    </row>
    <row r="3031" spans="7:13" x14ac:dyDescent="0.3">
      <c r="G3031" s="23"/>
      <c r="H3031" s="23"/>
      <c r="I3031" s="23"/>
      <c r="J3031" s="23"/>
      <c r="K3031" s="23"/>
      <c r="L3031" s="23"/>
      <c r="M3031" s="23"/>
    </row>
    <row r="3032" spans="7:13" x14ac:dyDescent="0.3">
      <c r="G3032" s="23"/>
      <c r="H3032" s="23"/>
      <c r="I3032" s="23"/>
      <c r="J3032" s="23"/>
      <c r="K3032" s="23"/>
      <c r="L3032" s="23"/>
      <c r="M3032" s="23"/>
    </row>
    <row r="3033" spans="7:13" x14ac:dyDescent="0.3">
      <c r="G3033" s="23"/>
      <c r="H3033" s="23"/>
      <c r="I3033" s="23"/>
      <c r="J3033" s="23"/>
      <c r="K3033" s="23"/>
      <c r="L3033" s="23"/>
      <c r="M3033" s="23"/>
    </row>
    <row r="3034" spans="7:13" x14ac:dyDescent="0.3">
      <c r="G3034" s="23"/>
      <c r="H3034" s="23"/>
      <c r="I3034" s="23"/>
      <c r="J3034" s="23"/>
      <c r="K3034" s="23"/>
      <c r="L3034" s="23"/>
      <c r="M3034" s="23"/>
    </row>
    <row r="3035" spans="7:13" x14ac:dyDescent="0.3">
      <c r="G3035" s="23"/>
      <c r="H3035" s="23"/>
      <c r="I3035" s="23"/>
      <c r="J3035" s="23"/>
      <c r="K3035" s="23"/>
      <c r="L3035" s="23"/>
      <c r="M3035" s="23"/>
    </row>
    <row r="3036" spans="7:13" x14ac:dyDescent="0.3">
      <c r="G3036" s="23"/>
      <c r="H3036" s="23"/>
      <c r="I3036" s="23"/>
      <c r="J3036" s="23"/>
      <c r="K3036" s="23"/>
      <c r="L3036" s="23"/>
      <c r="M3036" s="23"/>
    </row>
    <row r="3037" spans="7:13" x14ac:dyDescent="0.3">
      <c r="G3037" s="23"/>
      <c r="H3037" s="23"/>
      <c r="I3037" s="23"/>
      <c r="J3037" s="23"/>
      <c r="K3037" s="23"/>
      <c r="L3037" s="23"/>
      <c r="M3037" s="23"/>
    </row>
    <row r="3038" spans="7:13" x14ac:dyDescent="0.3">
      <c r="G3038" s="23"/>
      <c r="H3038" s="23"/>
      <c r="I3038" s="23"/>
      <c r="J3038" s="23"/>
      <c r="K3038" s="23"/>
      <c r="L3038" s="23"/>
      <c r="M3038" s="23"/>
    </row>
    <row r="3039" spans="7:13" x14ac:dyDescent="0.3">
      <c r="G3039" s="23"/>
      <c r="H3039" s="23"/>
      <c r="I3039" s="23"/>
      <c r="J3039" s="23"/>
      <c r="K3039" s="23"/>
      <c r="L3039" s="23"/>
      <c r="M3039" s="23"/>
    </row>
    <row r="3040" spans="7:13" x14ac:dyDescent="0.3">
      <c r="G3040" s="23"/>
      <c r="H3040" s="23"/>
      <c r="I3040" s="23"/>
      <c r="J3040" s="23"/>
      <c r="K3040" s="23"/>
      <c r="L3040" s="23"/>
      <c r="M3040" s="23"/>
    </row>
    <row r="3041" spans="7:13" x14ac:dyDescent="0.3">
      <c r="G3041" s="23"/>
      <c r="H3041" s="23"/>
      <c r="I3041" s="23"/>
      <c r="J3041" s="23"/>
      <c r="K3041" s="23"/>
      <c r="L3041" s="23"/>
      <c r="M3041" s="23"/>
    </row>
    <row r="3042" spans="7:13" x14ac:dyDescent="0.3">
      <c r="G3042" s="23"/>
      <c r="H3042" s="23"/>
      <c r="I3042" s="23"/>
      <c r="J3042" s="23"/>
      <c r="K3042" s="23"/>
      <c r="L3042" s="23"/>
      <c r="M3042" s="23"/>
    </row>
    <row r="3043" spans="7:13" x14ac:dyDescent="0.3">
      <c r="G3043" s="23"/>
      <c r="H3043" s="23"/>
      <c r="I3043" s="23"/>
      <c r="J3043" s="23"/>
      <c r="K3043" s="23"/>
      <c r="L3043" s="23"/>
      <c r="M3043" s="23"/>
    </row>
    <row r="3044" spans="7:13" x14ac:dyDescent="0.3">
      <c r="G3044" s="23"/>
      <c r="H3044" s="23"/>
      <c r="I3044" s="23"/>
      <c r="J3044" s="23"/>
      <c r="K3044" s="23"/>
      <c r="L3044" s="23"/>
      <c r="M3044" s="23"/>
    </row>
    <row r="3045" spans="7:13" x14ac:dyDescent="0.3">
      <c r="G3045" s="23"/>
      <c r="H3045" s="23"/>
      <c r="I3045" s="23"/>
      <c r="J3045" s="23"/>
      <c r="K3045" s="23"/>
      <c r="L3045" s="23"/>
      <c r="M3045" s="23"/>
    </row>
    <row r="3046" spans="7:13" x14ac:dyDescent="0.3">
      <c r="G3046" s="23"/>
      <c r="H3046" s="23"/>
      <c r="I3046" s="23"/>
      <c r="J3046" s="23"/>
      <c r="K3046" s="23"/>
      <c r="L3046" s="23"/>
      <c r="M3046" s="23"/>
    </row>
    <row r="3047" spans="7:13" x14ac:dyDescent="0.3">
      <c r="G3047" s="23"/>
      <c r="H3047" s="23"/>
      <c r="I3047" s="23"/>
      <c r="J3047" s="23"/>
      <c r="K3047" s="23"/>
      <c r="L3047" s="23"/>
      <c r="M3047" s="23"/>
    </row>
    <row r="3048" spans="7:13" x14ac:dyDescent="0.3">
      <c r="G3048" s="23"/>
      <c r="H3048" s="23"/>
      <c r="I3048" s="23"/>
      <c r="J3048" s="23"/>
      <c r="K3048" s="23"/>
      <c r="L3048" s="23"/>
      <c r="M3048" s="23"/>
    </row>
    <row r="3049" spans="7:13" x14ac:dyDescent="0.3">
      <c r="G3049" s="23"/>
      <c r="H3049" s="23"/>
      <c r="I3049" s="23"/>
      <c r="J3049" s="23"/>
      <c r="K3049" s="23"/>
      <c r="L3049" s="23"/>
      <c r="M3049" s="23"/>
    </row>
    <row r="3050" spans="7:13" x14ac:dyDescent="0.3">
      <c r="G3050" s="23"/>
      <c r="H3050" s="23"/>
      <c r="I3050" s="23"/>
      <c r="J3050" s="23"/>
      <c r="K3050" s="23"/>
      <c r="L3050" s="23"/>
      <c r="M3050" s="23"/>
    </row>
    <row r="3051" spans="7:13" x14ac:dyDescent="0.3">
      <c r="G3051" s="23"/>
      <c r="H3051" s="23"/>
      <c r="I3051" s="23"/>
      <c r="J3051" s="23"/>
      <c r="K3051" s="23"/>
      <c r="L3051" s="23"/>
      <c r="M3051" s="23"/>
    </row>
    <row r="3052" spans="7:13" x14ac:dyDescent="0.3">
      <c r="G3052" s="23"/>
      <c r="H3052" s="23"/>
      <c r="I3052" s="23"/>
      <c r="J3052" s="23"/>
      <c r="K3052" s="23"/>
      <c r="L3052" s="23"/>
      <c r="M3052" s="23"/>
    </row>
    <row r="3053" spans="7:13" x14ac:dyDescent="0.3">
      <c r="G3053" s="23"/>
      <c r="H3053" s="23"/>
      <c r="I3053" s="23"/>
      <c r="J3053" s="23"/>
      <c r="K3053" s="23"/>
      <c r="L3053" s="23"/>
      <c r="M3053" s="23"/>
    </row>
    <row r="3054" spans="7:13" x14ac:dyDescent="0.3">
      <c r="G3054" s="23"/>
      <c r="H3054" s="23"/>
      <c r="I3054" s="23"/>
      <c r="J3054" s="23"/>
      <c r="K3054" s="23"/>
      <c r="L3054" s="23"/>
      <c r="M3054" s="23"/>
    </row>
    <row r="3055" spans="7:13" x14ac:dyDescent="0.3">
      <c r="G3055" s="23"/>
      <c r="H3055" s="23"/>
      <c r="I3055" s="23"/>
      <c r="J3055" s="23"/>
      <c r="K3055" s="23"/>
      <c r="L3055" s="23"/>
      <c r="M3055" s="23"/>
    </row>
    <row r="3056" spans="7:13" x14ac:dyDescent="0.3">
      <c r="G3056" s="23"/>
      <c r="H3056" s="23"/>
      <c r="I3056" s="23"/>
      <c r="J3056" s="23"/>
      <c r="K3056" s="23"/>
      <c r="L3056" s="23"/>
      <c r="M3056" s="23"/>
    </row>
    <row r="3057" spans="7:13" x14ac:dyDescent="0.3">
      <c r="G3057" s="23"/>
      <c r="H3057" s="23"/>
      <c r="I3057" s="23"/>
      <c r="J3057" s="23"/>
      <c r="K3057" s="23"/>
      <c r="L3057" s="23"/>
      <c r="M3057" s="23"/>
    </row>
    <row r="3058" spans="7:13" x14ac:dyDescent="0.3">
      <c r="G3058" s="23"/>
      <c r="H3058" s="23"/>
      <c r="I3058" s="23"/>
      <c r="J3058" s="23"/>
      <c r="K3058" s="23"/>
      <c r="L3058" s="23"/>
      <c r="M3058" s="23"/>
    </row>
    <row r="3059" spans="7:13" x14ac:dyDescent="0.3">
      <c r="G3059" s="23"/>
      <c r="H3059" s="23"/>
      <c r="I3059" s="23"/>
      <c r="J3059" s="23"/>
      <c r="K3059" s="23"/>
      <c r="L3059" s="23"/>
      <c r="M3059" s="23"/>
    </row>
    <row r="3060" spans="7:13" x14ac:dyDescent="0.3">
      <c r="G3060" s="23"/>
      <c r="H3060" s="23"/>
      <c r="I3060" s="23"/>
      <c r="J3060" s="23"/>
      <c r="K3060" s="23"/>
      <c r="L3060" s="23"/>
      <c r="M3060" s="23"/>
    </row>
    <row r="3061" spans="7:13" x14ac:dyDescent="0.3">
      <c r="G3061" s="23"/>
      <c r="H3061" s="23"/>
      <c r="I3061" s="23"/>
      <c r="J3061" s="23"/>
      <c r="K3061" s="23"/>
      <c r="L3061" s="23"/>
      <c r="M3061" s="23"/>
    </row>
    <row r="3062" spans="7:13" x14ac:dyDescent="0.3">
      <c r="G3062" s="23"/>
      <c r="H3062" s="23"/>
      <c r="I3062" s="23"/>
      <c r="J3062" s="23"/>
      <c r="K3062" s="23"/>
      <c r="L3062" s="23"/>
      <c r="M3062" s="23"/>
    </row>
    <row r="3063" spans="7:13" x14ac:dyDescent="0.3">
      <c r="G3063" s="23"/>
      <c r="H3063" s="23"/>
      <c r="I3063" s="23"/>
      <c r="J3063" s="23"/>
      <c r="K3063" s="23"/>
      <c r="L3063" s="23"/>
      <c r="M3063" s="23"/>
    </row>
    <row r="3064" spans="7:13" x14ac:dyDescent="0.3">
      <c r="G3064" s="23"/>
      <c r="H3064" s="23"/>
      <c r="I3064" s="23"/>
      <c r="J3064" s="23"/>
      <c r="K3064" s="23"/>
      <c r="L3064" s="23"/>
      <c r="M3064" s="23"/>
    </row>
    <row r="3065" spans="7:13" x14ac:dyDescent="0.3">
      <c r="G3065" s="23"/>
      <c r="H3065" s="23"/>
      <c r="I3065" s="23"/>
      <c r="J3065" s="23"/>
      <c r="K3065" s="23"/>
      <c r="L3065" s="23"/>
      <c r="M3065" s="23"/>
    </row>
    <row r="3066" spans="7:13" x14ac:dyDescent="0.3">
      <c r="G3066" s="23"/>
      <c r="H3066" s="23"/>
      <c r="I3066" s="23"/>
      <c r="J3066" s="23"/>
      <c r="K3066" s="23"/>
      <c r="L3066" s="23"/>
      <c r="M3066" s="23"/>
    </row>
    <row r="3067" spans="7:13" x14ac:dyDescent="0.3">
      <c r="G3067" s="23"/>
      <c r="H3067" s="23"/>
      <c r="I3067" s="23"/>
      <c r="J3067" s="23"/>
      <c r="K3067" s="23"/>
      <c r="L3067" s="23"/>
      <c r="M3067" s="23"/>
    </row>
    <row r="3068" spans="7:13" x14ac:dyDescent="0.3">
      <c r="G3068" s="23"/>
      <c r="H3068" s="23"/>
      <c r="I3068" s="23"/>
      <c r="J3068" s="23"/>
      <c r="K3068" s="23"/>
      <c r="L3068" s="23"/>
      <c r="M3068" s="23"/>
    </row>
    <row r="3069" spans="7:13" x14ac:dyDescent="0.3">
      <c r="G3069" s="23"/>
      <c r="H3069" s="23"/>
      <c r="I3069" s="23"/>
      <c r="J3069" s="23"/>
      <c r="K3069" s="23"/>
      <c r="L3069" s="23"/>
      <c r="M3069" s="23"/>
    </row>
    <row r="3070" spans="7:13" x14ac:dyDescent="0.3">
      <c r="G3070" s="23"/>
      <c r="H3070" s="23"/>
      <c r="I3070" s="23"/>
      <c r="J3070" s="23"/>
      <c r="K3070" s="23"/>
      <c r="L3070" s="23"/>
      <c r="M3070" s="23"/>
    </row>
    <row r="3071" spans="7:13" x14ac:dyDescent="0.3">
      <c r="G3071" s="23"/>
      <c r="H3071" s="23"/>
      <c r="I3071" s="23"/>
      <c r="J3071" s="23"/>
      <c r="K3071" s="23"/>
      <c r="L3071" s="23"/>
      <c r="M3071" s="23"/>
    </row>
    <row r="3072" spans="7:13" x14ac:dyDescent="0.3">
      <c r="G3072" s="23"/>
      <c r="H3072" s="23"/>
      <c r="I3072" s="23"/>
      <c r="J3072" s="23"/>
      <c r="K3072" s="23"/>
      <c r="L3072" s="23"/>
      <c r="M3072" s="23"/>
    </row>
    <row r="3073" spans="7:13" x14ac:dyDescent="0.3">
      <c r="G3073" s="23"/>
      <c r="H3073" s="23"/>
      <c r="I3073" s="23"/>
      <c r="J3073" s="23"/>
      <c r="K3073" s="23"/>
      <c r="L3073" s="23"/>
      <c r="M3073" s="23"/>
    </row>
    <row r="3074" spans="7:13" x14ac:dyDescent="0.3">
      <c r="G3074" s="23"/>
      <c r="H3074" s="23"/>
      <c r="I3074" s="23"/>
      <c r="J3074" s="23"/>
      <c r="K3074" s="23"/>
      <c r="L3074" s="23"/>
      <c r="M3074" s="23"/>
    </row>
    <row r="3075" spans="7:13" x14ac:dyDescent="0.3">
      <c r="G3075" s="23"/>
      <c r="H3075" s="23"/>
      <c r="I3075" s="23"/>
      <c r="J3075" s="23"/>
      <c r="K3075" s="23"/>
      <c r="L3075" s="23"/>
      <c r="M3075" s="23"/>
    </row>
    <row r="3076" spans="7:13" x14ac:dyDescent="0.3">
      <c r="G3076" s="23"/>
      <c r="H3076" s="23"/>
      <c r="I3076" s="23"/>
      <c r="J3076" s="23"/>
      <c r="K3076" s="23"/>
      <c r="L3076" s="23"/>
      <c r="M3076" s="23"/>
    </row>
    <row r="3077" spans="7:13" x14ac:dyDescent="0.3">
      <c r="G3077" s="23"/>
      <c r="H3077" s="23"/>
      <c r="I3077" s="23"/>
      <c r="J3077" s="23"/>
      <c r="K3077" s="23"/>
      <c r="L3077" s="23"/>
      <c r="M3077" s="23"/>
    </row>
    <row r="3078" spans="7:13" x14ac:dyDescent="0.3">
      <c r="G3078" s="23"/>
      <c r="H3078" s="23"/>
      <c r="I3078" s="23"/>
      <c r="J3078" s="23"/>
      <c r="K3078" s="23"/>
      <c r="L3078" s="23"/>
      <c r="M3078" s="23"/>
    </row>
    <row r="3079" spans="7:13" x14ac:dyDescent="0.3">
      <c r="G3079" s="23"/>
      <c r="H3079" s="23"/>
      <c r="I3079" s="23"/>
      <c r="J3079" s="23"/>
      <c r="K3079" s="23"/>
      <c r="L3079" s="23"/>
      <c r="M3079" s="23"/>
    </row>
    <row r="3080" spans="7:13" x14ac:dyDescent="0.3">
      <c r="G3080" s="23"/>
      <c r="H3080" s="23"/>
      <c r="I3080" s="23"/>
      <c r="J3080" s="23"/>
      <c r="K3080" s="23"/>
      <c r="L3080" s="23"/>
      <c r="M3080" s="23"/>
    </row>
    <row r="3081" spans="7:13" x14ac:dyDescent="0.3">
      <c r="G3081" s="23"/>
      <c r="H3081" s="23"/>
      <c r="I3081" s="23"/>
      <c r="J3081" s="23"/>
      <c r="K3081" s="23"/>
      <c r="L3081" s="23"/>
      <c r="M3081" s="23"/>
    </row>
    <row r="3082" spans="7:13" x14ac:dyDescent="0.3">
      <c r="G3082" s="23"/>
      <c r="H3082" s="23"/>
      <c r="I3082" s="23"/>
      <c r="J3082" s="23"/>
      <c r="K3082" s="23"/>
      <c r="L3082" s="23"/>
      <c r="M3082" s="23"/>
    </row>
    <row r="3083" spans="7:13" x14ac:dyDescent="0.3">
      <c r="G3083" s="23"/>
      <c r="H3083" s="23"/>
      <c r="I3083" s="23"/>
      <c r="J3083" s="23"/>
      <c r="K3083" s="23"/>
      <c r="L3083" s="23"/>
      <c r="M3083" s="23"/>
    </row>
    <row r="3084" spans="7:13" x14ac:dyDescent="0.3">
      <c r="G3084" s="23"/>
      <c r="H3084" s="23"/>
      <c r="I3084" s="23"/>
      <c r="J3084" s="23"/>
      <c r="K3084" s="23"/>
      <c r="L3084" s="23"/>
      <c r="M3084" s="23"/>
    </row>
    <row r="3085" spans="7:13" x14ac:dyDescent="0.3">
      <c r="G3085" s="23"/>
      <c r="H3085" s="23"/>
      <c r="I3085" s="23"/>
      <c r="J3085" s="23"/>
      <c r="K3085" s="23"/>
      <c r="L3085" s="23"/>
      <c r="M3085" s="23"/>
    </row>
    <row r="3086" spans="7:13" x14ac:dyDescent="0.3">
      <c r="G3086" s="23"/>
      <c r="H3086" s="23"/>
      <c r="I3086" s="23"/>
      <c r="J3086" s="23"/>
      <c r="K3086" s="23"/>
      <c r="L3086" s="23"/>
      <c r="M3086" s="23"/>
    </row>
    <row r="3087" spans="7:13" x14ac:dyDescent="0.3">
      <c r="G3087" s="23"/>
      <c r="H3087" s="23"/>
      <c r="I3087" s="23"/>
      <c r="J3087" s="23"/>
      <c r="K3087" s="23"/>
      <c r="L3087" s="23"/>
      <c r="M3087" s="23"/>
    </row>
    <row r="3088" spans="7:13" x14ac:dyDescent="0.3">
      <c r="G3088" s="23"/>
      <c r="H3088" s="23"/>
      <c r="I3088" s="23"/>
      <c r="J3088" s="23"/>
      <c r="K3088" s="23"/>
      <c r="L3088" s="23"/>
      <c r="M3088" s="23"/>
    </row>
    <row r="3089" spans="7:13" x14ac:dyDescent="0.3">
      <c r="G3089" s="23"/>
      <c r="H3089" s="23"/>
      <c r="I3089" s="23"/>
      <c r="J3089" s="23"/>
      <c r="K3089" s="23"/>
      <c r="L3089" s="23"/>
      <c r="M3089" s="23"/>
    </row>
    <row r="3090" spans="7:13" x14ac:dyDescent="0.3">
      <c r="G3090" s="23"/>
      <c r="H3090" s="23"/>
      <c r="I3090" s="23"/>
      <c r="J3090" s="23"/>
      <c r="K3090" s="23"/>
      <c r="L3090" s="23"/>
      <c r="M3090" s="23"/>
    </row>
    <row r="3091" spans="7:13" x14ac:dyDescent="0.3">
      <c r="G3091" s="23"/>
      <c r="H3091" s="23"/>
      <c r="I3091" s="23"/>
      <c r="J3091" s="23"/>
      <c r="K3091" s="23"/>
      <c r="L3091" s="23"/>
      <c r="M3091" s="23"/>
    </row>
    <row r="3092" spans="7:13" x14ac:dyDescent="0.3">
      <c r="G3092" s="23"/>
      <c r="H3092" s="23"/>
      <c r="I3092" s="23"/>
      <c r="J3092" s="23"/>
      <c r="K3092" s="23"/>
      <c r="L3092" s="23"/>
      <c r="M3092" s="23"/>
    </row>
    <row r="3093" spans="7:13" x14ac:dyDescent="0.3">
      <c r="G3093" s="23"/>
      <c r="H3093" s="23"/>
      <c r="I3093" s="23"/>
      <c r="J3093" s="23"/>
      <c r="K3093" s="23"/>
      <c r="L3093" s="23"/>
      <c r="M3093" s="23"/>
    </row>
    <row r="3094" spans="7:13" x14ac:dyDescent="0.3">
      <c r="G3094" s="23"/>
      <c r="H3094" s="23"/>
      <c r="I3094" s="23"/>
      <c r="J3094" s="23"/>
      <c r="K3094" s="23"/>
      <c r="L3094" s="23"/>
      <c r="M3094" s="23"/>
    </row>
    <row r="3095" spans="7:13" x14ac:dyDescent="0.3">
      <c r="G3095" s="23"/>
      <c r="H3095" s="23"/>
      <c r="I3095" s="23"/>
      <c r="J3095" s="23"/>
      <c r="K3095" s="23"/>
      <c r="L3095" s="23"/>
      <c r="M3095" s="23"/>
    </row>
    <row r="3096" spans="7:13" x14ac:dyDescent="0.3">
      <c r="G3096" s="23"/>
      <c r="H3096" s="23"/>
      <c r="I3096" s="23"/>
      <c r="J3096" s="23"/>
      <c r="K3096" s="23"/>
      <c r="L3096" s="23"/>
      <c r="M3096" s="23"/>
    </row>
    <row r="3097" spans="7:13" x14ac:dyDescent="0.3">
      <c r="G3097" s="23"/>
      <c r="H3097" s="23"/>
      <c r="I3097" s="23"/>
      <c r="J3097" s="23"/>
      <c r="K3097" s="23"/>
      <c r="L3097" s="23"/>
      <c r="M3097" s="23"/>
    </row>
    <row r="3098" spans="7:13" x14ac:dyDescent="0.3">
      <c r="G3098" s="23"/>
      <c r="H3098" s="23"/>
      <c r="I3098" s="23"/>
      <c r="J3098" s="23"/>
      <c r="K3098" s="23"/>
      <c r="L3098" s="23"/>
      <c r="M3098" s="23"/>
    </row>
    <row r="3099" spans="7:13" x14ac:dyDescent="0.3">
      <c r="G3099" s="23"/>
      <c r="H3099" s="23"/>
      <c r="I3099" s="23"/>
      <c r="J3099" s="23"/>
      <c r="K3099" s="23"/>
      <c r="L3099" s="23"/>
      <c r="M3099" s="23"/>
    </row>
    <row r="3100" spans="7:13" x14ac:dyDescent="0.3">
      <c r="G3100" s="23"/>
      <c r="H3100" s="23"/>
      <c r="I3100" s="23"/>
      <c r="J3100" s="23"/>
      <c r="K3100" s="23"/>
      <c r="L3100" s="23"/>
      <c r="M3100" s="23"/>
    </row>
    <row r="3101" spans="7:13" x14ac:dyDescent="0.3">
      <c r="G3101" s="23"/>
      <c r="H3101" s="23"/>
      <c r="I3101" s="23"/>
      <c r="J3101" s="23"/>
      <c r="K3101" s="23"/>
      <c r="L3101" s="23"/>
      <c r="M3101" s="23"/>
    </row>
    <row r="3102" spans="7:13" x14ac:dyDescent="0.3">
      <c r="G3102" s="23"/>
      <c r="H3102" s="23"/>
      <c r="I3102" s="23"/>
      <c r="J3102" s="23"/>
      <c r="K3102" s="23"/>
      <c r="L3102" s="23"/>
      <c r="M3102" s="23"/>
    </row>
    <row r="3103" spans="7:13" x14ac:dyDescent="0.3">
      <c r="G3103" s="23"/>
      <c r="H3103" s="23"/>
      <c r="I3103" s="23"/>
      <c r="J3103" s="23"/>
      <c r="K3103" s="23"/>
      <c r="L3103" s="23"/>
      <c r="M3103" s="23"/>
    </row>
    <row r="3104" spans="7:13" x14ac:dyDescent="0.3">
      <c r="G3104" s="23"/>
      <c r="H3104" s="23"/>
      <c r="I3104" s="23"/>
      <c r="J3104" s="23"/>
      <c r="K3104" s="23"/>
      <c r="L3104" s="23"/>
      <c r="M3104" s="23"/>
    </row>
    <row r="3105" spans="7:13" x14ac:dyDescent="0.3">
      <c r="G3105" s="23"/>
      <c r="H3105" s="23"/>
      <c r="I3105" s="23"/>
      <c r="J3105" s="23"/>
      <c r="K3105" s="23"/>
      <c r="L3105" s="23"/>
      <c r="M3105" s="23"/>
    </row>
    <row r="3106" spans="7:13" x14ac:dyDescent="0.3">
      <c r="G3106" s="23"/>
      <c r="H3106" s="23"/>
      <c r="I3106" s="23"/>
      <c r="J3106" s="23"/>
      <c r="K3106" s="23"/>
      <c r="L3106" s="23"/>
      <c r="M3106" s="23"/>
    </row>
    <row r="3107" spans="7:13" x14ac:dyDescent="0.3">
      <c r="G3107" s="23"/>
      <c r="H3107" s="23"/>
      <c r="I3107" s="23"/>
      <c r="J3107" s="23"/>
      <c r="K3107" s="23"/>
      <c r="L3107" s="23"/>
      <c r="M3107" s="23"/>
    </row>
    <row r="3108" spans="7:13" x14ac:dyDescent="0.3">
      <c r="G3108" s="23"/>
      <c r="H3108" s="23"/>
      <c r="I3108" s="23"/>
      <c r="J3108" s="23"/>
      <c r="K3108" s="23"/>
      <c r="L3108" s="23"/>
      <c r="M3108" s="23"/>
    </row>
    <row r="3109" spans="7:13" x14ac:dyDescent="0.3">
      <c r="G3109" s="23"/>
      <c r="H3109" s="23"/>
      <c r="I3109" s="23"/>
      <c r="J3109" s="23"/>
      <c r="K3109" s="23"/>
      <c r="L3109" s="23"/>
      <c r="M3109" s="23"/>
    </row>
    <row r="3110" spans="7:13" x14ac:dyDescent="0.3">
      <c r="G3110" s="23"/>
      <c r="H3110" s="23"/>
      <c r="I3110" s="23"/>
      <c r="J3110" s="23"/>
      <c r="K3110" s="23"/>
      <c r="L3110" s="23"/>
      <c r="M3110" s="23"/>
    </row>
    <row r="3111" spans="7:13" x14ac:dyDescent="0.3">
      <c r="G3111" s="23"/>
      <c r="H3111" s="23"/>
      <c r="I3111" s="23"/>
      <c r="J3111" s="23"/>
      <c r="K3111" s="23"/>
      <c r="L3111" s="23"/>
      <c r="M3111" s="23"/>
    </row>
    <row r="3112" spans="7:13" x14ac:dyDescent="0.3">
      <c r="G3112" s="23"/>
      <c r="H3112" s="23"/>
      <c r="I3112" s="23"/>
      <c r="J3112" s="23"/>
      <c r="K3112" s="23"/>
      <c r="L3112" s="23"/>
      <c r="M3112" s="23"/>
    </row>
    <row r="3113" spans="7:13" x14ac:dyDescent="0.3">
      <c r="G3113" s="23"/>
      <c r="H3113" s="23"/>
      <c r="I3113" s="23"/>
      <c r="J3113" s="23"/>
      <c r="K3113" s="23"/>
      <c r="L3113" s="23"/>
      <c r="M3113" s="23"/>
    </row>
    <row r="3114" spans="7:13" x14ac:dyDescent="0.3">
      <c r="G3114" s="23"/>
      <c r="H3114" s="23"/>
      <c r="I3114" s="23"/>
      <c r="J3114" s="23"/>
      <c r="K3114" s="23"/>
      <c r="L3114" s="23"/>
      <c r="M3114" s="23"/>
    </row>
    <row r="3115" spans="7:13" x14ac:dyDescent="0.3">
      <c r="G3115" s="23"/>
      <c r="H3115" s="23"/>
      <c r="I3115" s="23"/>
      <c r="J3115" s="23"/>
      <c r="K3115" s="23"/>
      <c r="L3115" s="23"/>
      <c r="M3115" s="23"/>
    </row>
    <row r="3116" spans="7:13" x14ac:dyDescent="0.3">
      <c r="G3116" s="23"/>
      <c r="H3116" s="23"/>
      <c r="I3116" s="23"/>
      <c r="J3116" s="23"/>
      <c r="K3116" s="23"/>
      <c r="L3116" s="23"/>
      <c r="M3116" s="23"/>
    </row>
    <row r="3117" spans="7:13" x14ac:dyDescent="0.3">
      <c r="G3117" s="23"/>
      <c r="H3117" s="23"/>
      <c r="I3117" s="23"/>
      <c r="J3117" s="23"/>
      <c r="K3117" s="23"/>
      <c r="L3117" s="23"/>
      <c r="M3117" s="23"/>
    </row>
    <row r="3118" spans="7:13" x14ac:dyDescent="0.3">
      <c r="G3118" s="23"/>
      <c r="H3118" s="23"/>
      <c r="I3118" s="23"/>
      <c r="J3118" s="23"/>
      <c r="K3118" s="23"/>
      <c r="L3118" s="23"/>
      <c r="M3118" s="23"/>
    </row>
    <row r="3119" spans="7:13" x14ac:dyDescent="0.3">
      <c r="G3119" s="23"/>
      <c r="H3119" s="23"/>
      <c r="I3119" s="23"/>
      <c r="J3119" s="23"/>
      <c r="K3119" s="23"/>
      <c r="L3119" s="23"/>
      <c r="M3119" s="23"/>
    </row>
    <row r="3120" spans="7:13" x14ac:dyDescent="0.3">
      <c r="G3120" s="23"/>
      <c r="H3120" s="23"/>
      <c r="I3120" s="23"/>
      <c r="J3120" s="23"/>
      <c r="K3120" s="23"/>
      <c r="L3120" s="23"/>
      <c r="M3120" s="23"/>
    </row>
    <row r="3121" spans="7:13" x14ac:dyDescent="0.3">
      <c r="G3121" s="23"/>
      <c r="H3121" s="23"/>
      <c r="I3121" s="23"/>
      <c r="J3121" s="23"/>
      <c r="K3121" s="23"/>
      <c r="L3121" s="23"/>
      <c r="M3121" s="23"/>
    </row>
    <row r="3122" spans="7:13" x14ac:dyDescent="0.3">
      <c r="G3122" s="23"/>
      <c r="H3122" s="23"/>
      <c r="I3122" s="23"/>
      <c r="J3122" s="23"/>
      <c r="K3122" s="23"/>
      <c r="L3122" s="23"/>
      <c r="M3122" s="23"/>
    </row>
    <row r="3123" spans="7:13" x14ac:dyDescent="0.3">
      <c r="G3123" s="23"/>
      <c r="H3123" s="23"/>
      <c r="I3123" s="23"/>
      <c r="J3123" s="23"/>
      <c r="K3123" s="23"/>
      <c r="L3123" s="23"/>
      <c r="M3123" s="23"/>
    </row>
    <row r="3124" spans="7:13" x14ac:dyDescent="0.3">
      <c r="G3124" s="23"/>
      <c r="H3124" s="23"/>
      <c r="I3124" s="23"/>
      <c r="J3124" s="23"/>
      <c r="K3124" s="23"/>
      <c r="L3124" s="23"/>
      <c r="M3124" s="23"/>
    </row>
    <row r="3125" spans="7:13" x14ac:dyDescent="0.3">
      <c r="G3125" s="23"/>
      <c r="H3125" s="23"/>
      <c r="I3125" s="23"/>
      <c r="J3125" s="23"/>
      <c r="K3125" s="23"/>
      <c r="L3125" s="23"/>
      <c r="M3125" s="23"/>
    </row>
    <row r="3126" spans="7:13" x14ac:dyDescent="0.3">
      <c r="G3126" s="23"/>
      <c r="H3126" s="23"/>
      <c r="I3126" s="23"/>
      <c r="J3126" s="23"/>
      <c r="K3126" s="23"/>
      <c r="L3126" s="23"/>
      <c r="M3126" s="23"/>
    </row>
    <row r="3127" spans="7:13" x14ac:dyDescent="0.3">
      <c r="G3127" s="23"/>
      <c r="H3127" s="23"/>
      <c r="I3127" s="23"/>
      <c r="J3127" s="23"/>
      <c r="K3127" s="23"/>
      <c r="L3127" s="23"/>
      <c r="M3127" s="23"/>
    </row>
    <row r="3128" spans="7:13" x14ac:dyDescent="0.3">
      <c r="G3128" s="23"/>
      <c r="H3128" s="23"/>
      <c r="I3128" s="23"/>
      <c r="J3128" s="23"/>
      <c r="K3128" s="23"/>
      <c r="L3128" s="23"/>
      <c r="M3128" s="23"/>
    </row>
    <row r="3129" spans="7:13" x14ac:dyDescent="0.3">
      <c r="G3129" s="23"/>
      <c r="H3129" s="23"/>
      <c r="I3129" s="23"/>
      <c r="J3129" s="23"/>
      <c r="K3129" s="23"/>
      <c r="L3129" s="23"/>
      <c r="M3129" s="23"/>
    </row>
    <row r="3130" spans="7:13" x14ac:dyDescent="0.3">
      <c r="G3130" s="23"/>
      <c r="H3130" s="23"/>
      <c r="I3130" s="23"/>
      <c r="J3130" s="23"/>
      <c r="K3130" s="23"/>
      <c r="L3130" s="23"/>
      <c r="M3130" s="23"/>
    </row>
    <row r="3131" spans="7:13" x14ac:dyDescent="0.3">
      <c r="G3131" s="23"/>
      <c r="H3131" s="23"/>
      <c r="I3131" s="23"/>
      <c r="J3131" s="23"/>
      <c r="K3131" s="23"/>
      <c r="L3131" s="23"/>
      <c r="M3131" s="23"/>
    </row>
    <row r="3132" spans="7:13" x14ac:dyDescent="0.3">
      <c r="G3132" s="23"/>
      <c r="H3132" s="23"/>
      <c r="I3132" s="23"/>
      <c r="J3132" s="23"/>
      <c r="K3132" s="23"/>
      <c r="L3132" s="23"/>
      <c r="M3132" s="23"/>
    </row>
    <row r="3133" spans="7:13" x14ac:dyDescent="0.3">
      <c r="G3133" s="23"/>
      <c r="H3133" s="23"/>
      <c r="I3133" s="23"/>
      <c r="J3133" s="23"/>
      <c r="K3133" s="23"/>
      <c r="L3133" s="23"/>
      <c r="M3133" s="23"/>
    </row>
    <row r="3134" spans="7:13" x14ac:dyDescent="0.3">
      <c r="G3134" s="23"/>
      <c r="H3134" s="23"/>
      <c r="I3134" s="23"/>
      <c r="J3134" s="23"/>
      <c r="K3134" s="23"/>
      <c r="L3134" s="23"/>
      <c r="M3134" s="23"/>
    </row>
    <row r="3135" spans="7:13" x14ac:dyDescent="0.3">
      <c r="G3135" s="23"/>
      <c r="H3135" s="23"/>
      <c r="I3135" s="23"/>
      <c r="J3135" s="23"/>
      <c r="K3135" s="23"/>
      <c r="L3135" s="23"/>
      <c r="M3135" s="23"/>
    </row>
    <row r="3136" spans="7:13" x14ac:dyDescent="0.3">
      <c r="G3136" s="23"/>
      <c r="H3136" s="23"/>
      <c r="I3136" s="23"/>
      <c r="J3136" s="23"/>
      <c r="K3136" s="23"/>
      <c r="L3136" s="23"/>
      <c r="M3136" s="23"/>
    </row>
    <row r="3137" spans="7:13" x14ac:dyDescent="0.3">
      <c r="G3137" s="23"/>
      <c r="H3137" s="23"/>
      <c r="I3137" s="23"/>
      <c r="J3137" s="23"/>
      <c r="K3137" s="23"/>
      <c r="L3137" s="23"/>
      <c r="M3137" s="23"/>
    </row>
    <row r="3138" spans="7:13" x14ac:dyDescent="0.3">
      <c r="G3138" s="23"/>
      <c r="H3138" s="23"/>
      <c r="I3138" s="23"/>
      <c r="J3138" s="23"/>
      <c r="K3138" s="23"/>
      <c r="L3138" s="23"/>
      <c r="M3138" s="23"/>
    </row>
    <row r="3139" spans="7:13" x14ac:dyDescent="0.3">
      <c r="G3139" s="23"/>
      <c r="H3139" s="23"/>
      <c r="I3139" s="23"/>
      <c r="J3139" s="23"/>
      <c r="K3139" s="23"/>
      <c r="L3139" s="23"/>
      <c r="M3139" s="23"/>
    </row>
    <row r="3140" spans="7:13" x14ac:dyDescent="0.3">
      <c r="G3140" s="23"/>
      <c r="H3140" s="23"/>
      <c r="I3140" s="23"/>
      <c r="J3140" s="23"/>
      <c r="K3140" s="23"/>
      <c r="L3140" s="23"/>
      <c r="M3140" s="23"/>
    </row>
    <row r="3141" spans="7:13" x14ac:dyDescent="0.3">
      <c r="G3141" s="23"/>
      <c r="H3141" s="23"/>
      <c r="I3141" s="23"/>
      <c r="J3141" s="23"/>
      <c r="K3141" s="23"/>
      <c r="L3141" s="23"/>
      <c r="M3141" s="23"/>
    </row>
    <row r="3142" spans="7:13" x14ac:dyDescent="0.3">
      <c r="G3142" s="23"/>
      <c r="H3142" s="23"/>
      <c r="I3142" s="23"/>
      <c r="J3142" s="23"/>
      <c r="K3142" s="23"/>
      <c r="L3142" s="23"/>
      <c r="M3142" s="23"/>
    </row>
    <row r="3143" spans="7:13" x14ac:dyDescent="0.3">
      <c r="G3143" s="23"/>
      <c r="H3143" s="23"/>
      <c r="I3143" s="23"/>
      <c r="J3143" s="23"/>
      <c r="K3143" s="23"/>
      <c r="L3143" s="23"/>
      <c r="M3143" s="23"/>
    </row>
    <row r="3144" spans="7:13" x14ac:dyDescent="0.3">
      <c r="G3144" s="23"/>
      <c r="H3144" s="23"/>
      <c r="I3144" s="23"/>
      <c r="J3144" s="23"/>
      <c r="K3144" s="23"/>
      <c r="L3144" s="23"/>
      <c r="M3144" s="23"/>
    </row>
    <row r="3145" spans="7:13" x14ac:dyDescent="0.3">
      <c r="G3145" s="23"/>
      <c r="H3145" s="23"/>
      <c r="I3145" s="23"/>
      <c r="J3145" s="23"/>
      <c r="K3145" s="23"/>
      <c r="L3145" s="23"/>
      <c r="M3145" s="23"/>
    </row>
    <row r="3146" spans="7:13" x14ac:dyDescent="0.3">
      <c r="G3146" s="23"/>
      <c r="H3146" s="23"/>
      <c r="I3146" s="23"/>
      <c r="J3146" s="23"/>
      <c r="K3146" s="23"/>
      <c r="L3146" s="23"/>
      <c r="M3146" s="23"/>
    </row>
    <row r="3147" spans="7:13" x14ac:dyDescent="0.3">
      <c r="G3147" s="23"/>
      <c r="H3147" s="23"/>
      <c r="I3147" s="23"/>
      <c r="J3147" s="23"/>
      <c r="K3147" s="23"/>
      <c r="L3147" s="23"/>
      <c r="M3147" s="23"/>
    </row>
    <row r="3148" spans="7:13" x14ac:dyDescent="0.3">
      <c r="G3148" s="23"/>
      <c r="H3148" s="23"/>
      <c r="I3148" s="23"/>
      <c r="J3148" s="23"/>
      <c r="K3148" s="23"/>
      <c r="L3148" s="23"/>
      <c r="M3148" s="23"/>
    </row>
    <row r="3149" spans="7:13" x14ac:dyDescent="0.3">
      <c r="G3149" s="23"/>
      <c r="H3149" s="23"/>
      <c r="I3149" s="23"/>
      <c r="J3149" s="23"/>
      <c r="K3149" s="23"/>
      <c r="L3149" s="23"/>
      <c r="M3149" s="23"/>
    </row>
    <row r="3150" spans="7:13" x14ac:dyDescent="0.3">
      <c r="G3150" s="23"/>
      <c r="H3150" s="23"/>
      <c r="I3150" s="23"/>
      <c r="J3150" s="23"/>
      <c r="K3150" s="23"/>
      <c r="L3150" s="23"/>
      <c r="M3150" s="23"/>
    </row>
    <row r="3151" spans="7:13" x14ac:dyDescent="0.3">
      <c r="G3151" s="23"/>
      <c r="H3151" s="23"/>
      <c r="I3151" s="23"/>
      <c r="J3151" s="23"/>
      <c r="K3151" s="23"/>
      <c r="L3151" s="23"/>
      <c r="M3151" s="23"/>
    </row>
    <row r="3152" spans="7:13" x14ac:dyDescent="0.3">
      <c r="G3152" s="23"/>
      <c r="H3152" s="23"/>
      <c r="I3152" s="23"/>
      <c r="J3152" s="23"/>
      <c r="K3152" s="23"/>
      <c r="L3152" s="23"/>
      <c r="M3152" s="23"/>
    </row>
    <row r="3153" spans="7:13" x14ac:dyDescent="0.3">
      <c r="G3153" s="23"/>
      <c r="H3153" s="23"/>
      <c r="I3153" s="23"/>
      <c r="J3153" s="23"/>
      <c r="K3153" s="23"/>
      <c r="L3153" s="23"/>
      <c r="M3153" s="23"/>
    </row>
    <row r="3154" spans="7:13" x14ac:dyDescent="0.3">
      <c r="G3154" s="23"/>
      <c r="H3154" s="23"/>
      <c r="I3154" s="23"/>
      <c r="J3154" s="23"/>
      <c r="K3154" s="23"/>
      <c r="L3154" s="23"/>
      <c r="M3154" s="23"/>
    </row>
    <row r="3155" spans="7:13" x14ac:dyDescent="0.3">
      <c r="G3155" s="23"/>
      <c r="H3155" s="23"/>
      <c r="I3155" s="23"/>
      <c r="J3155" s="23"/>
      <c r="K3155" s="23"/>
      <c r="L3155" s="23"/>
      <c r="M3155" s="23"/>
    </row>
    <row r="3156" spans="7:13" x14ac:dyDescent="0.3">
      <c r="G3156" s="23"/>
      <c r="H3156" s="23"/>
      <c r="I3156" s="23"/>
      <c r="J3156" s="23"/>
      <c r="K3156" s="23"/>
      <c r="L3156" s="23"/>
      <c r="M3156" s="23"/>
    </row>
    <row r="3157" spans="7:13" x14ac:dyDescent="0.3">
      <c r="G3157" s="23"/>
      <c r="H3157" s="23"/>
      <c r="I3157" s="23"/>
      <c r="J3157" s="23"/>
      <c r="K3157" s="23"/>
      <c r="L3157" s="23"/>
      <c r="M3157" s="23"/>
    </row>
    <row r="3158" spans="7:13" x14ac:dyDescent="0.3">
      <c r="G3158" s="23"/>
      <c r="H3158" s="23"/>
      <c r="I3158" s="23"/>
      <c r="J3158" s="23"/>
      <c r="K3158" s="23"/>
      <c r="L3158" s="23"/>
      <c r="M3158" s="23"/>
    </row>
    <row r="3159" spans="7:13" x14ac:dyDescent="0.3">
      <c r="G3159" s="23"/>
      <c r="H3159" s="23"/>
      <c r="I3159" s="23"/>
      <c r="J3159" s="23"/>
      <c r="K3159" s="23"/>
      <c r="L3159" s="23"/>
      <c r="M3159" s="23"/>
    </row>
    <row r="3160" spans="7:13" x14ac:dyDescent="0.3">
      <c r="G3160" s="23"/>
      <c r="H3160" s="23"/>
      <c r="I3160" s="23"/>
      <c r="J3160" s="23"/>
      <c r="K3160" s="23"/>
      <c r="L3160" s="23"/>
      <c r="M3160" s="23"/>
    </row>
    <row r="3161" spans="7:13" x14ac:dyDescent="0.3">
      <c r="G3161" s="23"/>
      <c r="H3161" s="23"/>
      <c r="I3161" s="23"/>
      <c r="J3161" s="23"/>
      <c r="K3161" s="23"/>
      <c r="L3161" s="23"/>
      <c r="M3161" s="23"/>
    </row>
    <row r="3162" spans="7:13" x14ac:dyDescent="0.3">
      <c r="G3162" s="23"/>
      <c r="H3162" s="23"/>
      <c r="I3162" s="23"/>
      <c r="J3162" s="23"/>
      <c r="K3162" s="23"/>
      <c r="L3162" s="23"/>
      <c r="M3162" s="23"/>
    </row>
    <row r="3163" spans="7:13" x14ac:dyDescent="0.3">
      <c r="G3163" s="23"/>
      <c r="H3163" s="23"/>
      <c r="I3163" s="23"/>
      <c r="J3163" s="23"/>
      <c r="K3163" s="23"/>
      <c r="L3163" s="23"/>
      <c r="M3163" s="23"/>
    </row>
    <row r="3164" spans="7:13" x14ac:dyDescent="0.3">
      <c r="G3164" s="23"/>
      <c r="H3164" s="23"/>
      <c r="I3164" s="23"/>
      <c r="J3164" s="23"/>
      <c r="K3164" s="23"/>
      <c r="L3164" s="23"/>
      <c r="M3164" s="23"/>
    </row>
    <row r="3165" spans="7:13" x14ac:dyDescent="0.3">
      <c r="G3165" s="23"/>
      <c r="H3165" s="23"/>
      <c r="I3165" s="23"/>
      <c r="J3165" s="23"/>
      <c r="K3165" s="23"/>
      <c r="L3165" s="23"/>
      <c r="M3165" s="23"/>
    </row>
    <row r="3166" spans="7:13" x14ac:dyDescent="0.3">
      <c r="G3166" s="23"/>
      <c r="H3166" s="23"/>
      <c r="I3166" s="23"/>
      <c r="J3166" s="23"/>
      <c r="K3166" s="23"/>
      <c r="L3166" s="23"/>
      <c r="M3166" s="23"/>
    </row>
    <row r="3167" spans="7:13" x14ac:dyDescent="0.3">
      <c r="G3167" s="23"/>
      <c r="H3167" s="23"/>
      <c r="I3167" s="23"/>
      <c r="J3167" s="23"/>
      <c r="K3167" s="23"/>
      <c r="L3167" s="23"/>
      <c r="M3167" s="23"/>
    </row>
    <row r="3168" spans="7:13" x14ac:dyDescent="0.3">
      <c r="G3168" s="23"/>
      <c r="H3168" s="23"/>
      <c r="I3168" s="23"/>
      <c r="J3168" s="23"/>
      <c r="K3168" s="23"/>
      <c r="L3168" s="23"/>
      <c r="M3168" s="23"/>
    </row>
    <row r="3169" spans="7:13" x14ac:dyDescent="0.3">
      <c r="G3169" s="23"/>
      <c r="H3169" s="23"/>
      <c r="I3169" s="23"/>
      <c r="J3169" s="23"/>
      <c r="K3169" s="23"/>
      <c r="L3169" s="23"/>
      <c r="M3169" s="23"/>
    </row>
    <row r="3170" spans="7:13" x14ac:dyDescent="0.3">
      <c r="G3170" s="23"/>
      <c r="H3170" s="23"/>
      <c r="I3170" s="23"/>
      <c r="J3170" s="23"/>
      <c r="K3170" s="23"/>
      <c r="L3170" s="23"/>
      <c r="M3170" s="23"/>
    </row>
    <row r="3171" spans="7:13" x14ac:dyDescent="0.3">
      <c r="G3171" s="23"/>
      <c r="H3171" s="23"/>
      <c r="I3171" s="23"/>
      <c r="J3171" s="23"/>
      <c r="K3171" s="23"/>
      <c r="L3171" s="23"/>
      <c r="M3171" s="23"/>
    </row>
    <row r="3172" spans="7:13" x14ac:dyDescent="0.3">
      <c r="G3172" s="23"/>
      <c r="H3172" s="23"/>
      <c r="I3172" s="23"/>
      <c r="J3172" s="23"/>
      <c r="K3172" s="23"/>
      <c r="L3172" s="23"/>
      <c r="M3172" s="23"/>
    </row>
    <row r="3173" spans="7:13" x14ac:dyDescent="0.3">
      <c r="G3173" s="23"/>
      <c r="H3173" s="23"/>
      <c r="I3173" s="23"/>
      <c r="J3173" s="23"/>
      <c r="K3173" s="23"/>
      <c r="L3173" s="23"/>
      <c r="M3173" s="23"/>
    </row>
    <row r="3174" spans="7:13" x14ac:dyDescent="0.3">
      <c r="G3174" s="23"/>
      <c r="H3174" s="23"/>
      <c r="I3174" s="23"/>
      <c r="J3174" s="23"/>
      <c r="K3174" s="23"/>
      <c r="L3174" s="23"/>
      <c r="M3174" s="23"/>
    </row>
    <row r="3175" spans="7:13" x14ac:dyDescent="0.3">
      <c r="G3175" s="23"/>
      <c r="H3175" s="23"/>
      <c r="I3175" s="23"/>
      <c r="J3175" s="23"/>
      <c r="K3175" s="23"/>
      <c r="L3175" s="23"/>
      <c r="M3175" s="23"/>
    </row>
    <row r="3176" spans="7:13" x14ac:dyDescent="0.3">
      <c r="G3176" s="23"/>
      <c r="H3176" s="23"/>
      <c r="I3176" s="23"/>
      <c r="J3176" s="23"/>
      <c r="K3176" s="23"/>
      <c r="L3176" s="23"/>
      <c r="M3176" s="23"/>
    </row>
    <row r="3177" spans="7:13" x14ac:dyDescent="0.3">
      <c r="G3177" s="23"/>
      <c r="H3177" s="23"/>
      <c r="I3177" s="23"/>
      <c r="J3177" s="23"/>
      <c r="K3177" s="23"/>
      <c r="L3177" s="23"/>
      <c r="M3177" s="23"/>
    </row>
    <row r="3178" spans="7:13" x14ac:dyDescent="0.3">
      <c r="G3178" s="23"/>
      <c r="H3178" s="23"/>
      <c r="I3178" s="23"/>
      <c r="J3178" s="23"/>
      <c r="K3178" s="23"/>
      <c r="L3178" s="23"/>
      <c r="M3178" s="23"/>
    </row>
    <row r="3179" spans="7:13" x14ac:dyDescent="0.3">
      <c r="G3179" s="23"/>
      <c r="H3179" s="23"/>
      <c r="I3179" s="23"/>
      <c r="J3179" s="23"/>
      <c r="K3179" s="23"/>
      <c r="L3179" s="23"/>
      <c r="M3179" s="23"/>
    </row>
    <row r="3180" spans="7:13" x14ac:dyDescent="0.3">
      <c r="G3180" s="23"/>
      <c r="H3180" s="23"/>
      <c r="I3180" s="23"/>
      <c r="J3180" s="23"/>
      <c r="K3180" s="23"/>
      <c r="L3180" s="23"/>
      <c r="M3180" s="23"/>
    </row>
    <row r="3181" spans="7:13" x14ac:dyDescent="0.3">
      <c r="G3181" s="23"/>
      <c r="H3181" s="23"/>
      <c r="I3181" s="23"/>
      <c r="J3181" s="23"/>
      <c r="K3181" s="23"/>
      <c r="L3181" s="23"/>
      <c r="M3181" s="23"/>
    </row>
    <row r="3182" spans="7:13" x14ac:dyDescent="0.3">
      <c r="G3182" s="23"/>
      <c r="H3182" s="23"/>
      <c r="I3182" s="23"/>
      <c r="J3182" s="23"/>
      <c r="K3182" s="23"/>
      <c r="L3182" s="23"/>
      <c r="M3182" s="23"/>
    </row>
    <row r="3183" spans="7:13" x14ac:dyDescent="0.3">
      <c r="G3183" s="23"/>
      <c r="H3183" s="23"/>
      <c r="I3183" s="23"/>
      <c r="J3183" s="23"/>
      <c r="K3183" s="23"/>
      <c r="L3183" s="23"/>
      <c r="M3183" s="23"/>
    </row>
    <row r="3184" spans="7:13" x14ac:dyDescent="0.3">
      <c r="G3184" s="23"/>
      <c r="H3184" s="23"/>
      <c r="I3184" s="23"/>
      <c r="J3184" s="23"/>
      <c r="K3184" s="23"/>
      <c r="L3184" s="23"/>
      <c r="M3184" s="23"/>
    </row>
    <row r="3185" spans="7:13" x14ac:dyDescent="0.3">
      <c r="G3185" s="23"/>
      <c r="H3185" s="23"/>
      <c r="I3185" s="23"/>
      <c r="J3185" s="23"/>
      <c r="K3185" s="23"/>
      <c r="L3185" s="23"/>
      <c r="M3185" s="23"/>
    </row>
    <row r="3186" spans="7:13" x14ac:dyDescent="0.3">
      <c r="G3186" s="23"/>
      <c r="H3186" s="23"/>
      <c r="I3186" s="23"/>
      <c r="J3186" s="23"/>
      <c r="K3186" s="23"/>
      <c r="L3186" s="23"/>
      <c r="M3186" s="23"/>
    </row>
    <row r="3187" spans="7:13" x14ac:dyDescent="0.3">
      <c r="G3187" s="23"/>
      <c r="H3187" s="23"/>
      <c r="I3187" s="23"/>
      <c r="J3187" s="23"/>
      <c r="K3187" s="23"/>
      <c r="L3187" s="23"/>
      <c r="M3187" s="23"/>
    </row>
    <row r="3188" spans="7:13" x14ac:dyDescent="0.3">
      <c r="G3188" s="23"/>
      <c r="H3188" s="23"/>
      <c r="I3188" s="23"/>
      <c r="J3188" s="23"/>
      <c r="K3188" s="23"/>
      <c r="L3188" s="23"/>
      <c r="M3188" s="23"/>
    </row>
    <row r="3189" spans="7:13" x14ac:dyDescent="0.3">
      <c r="G3189" s="23"/>
      <c r="H3189" s="23"/>
      <c r="I3189" s="23"/>
      <c r="J3189" s="23"/>
      <c r="K3189" s="23"/>
      <c r="L3189" s="23"/>
      <c r="M3189" s="23"/>
    </row>
    <row r="3190" spans="7:13" x14ac:dyDescent="0.3">
      <c r="G3190" s="23"/>
      <c r="H3190" s="23"/>
      <c r="I3190" s="23"/>
      <c r="J3190" s="23"/>
      <c r="K3190" s="23"/>
      <c r="L3190" s="23"/>
      <c r="M3190" s="23"/>
    </row>
    <row r="3191" spans="7:13" x14ac:dyDescent="0.3">
      <c r="G3191" s="23"/>
      <c r="H3191" s="23"/>
      <c r="I3191" s="23"/>
      <c r="J3191" s="23"/>
      <c r="K3191" s="23"/>
      <c r="L3191" s="23"/>
      <c r="M3191" s="23"/>
    </row>
    <row r="3192" spans="7:13" x14ac:dyDescent="0.3">
      <c r="G3192" s="23"/>
      <c r="H3192" s="23"/>
      <c r="I3192" s="23"/>
      <c r="J3192" s="23"/>
      <c r="K3192" s="23"/>
      <c r="L3192" s="23"/>
      <c r="M3192" s="23"/>
    </row>
    <row r="3193" spans="7:13" x14ac:dyDescent="0.3">
      <c r="G3193" s="23"/>
      <c r="H3193" s="23"/>
      <c r="I3193" s="23"/>
      <c r="J3193" s="23"/>
      <c r="K3193" s="23"/>
      <c r="L3193" s="23"/>
      <c r="M3193" s="23"/>
    </row>
    <row r="3194" spans="7:13" x14ac:dyDescent="0.3">
      <c r="G3194" s="23"/>
      <c r="H3194" s="23"/>
      <c r="I3194" s="23"/>
      <c r="J3194" s="23"/>
      <c r="K3194" s="23"/>
      <c r="L3194" s="23"/>
      <c r="M3194" s="23"/>
    </row>
    <row r="3195" spans="7:13" x14ac:dyDescent="0.3">
      <c r="G3195" s="23"/>
      <c r="H3195" s="23"/>
      <c r="I3195" s="23"/>
      <c r="J3195" s="23"/>
      <c r="K3195" s="23"/>
      <c r="L3195" s="23"/>
      <c r="M3195" s="23"/>
    </row>
    <row r="3196" spans="7:13" x14ac:dyDescent="0.3">
      <c r="G3196" s="23"/>
      <c r="H3196" s="23"/>
      <c r="I3196" s="23"/>
      <c r="J3196" s="23"/>
      <c r="K3196" s="23"/>
      <c r="L3196" s="23"/>
      <c r="M3196" s="23"/>
    </row>
    <row r="3197" spans="7:13" x14ac:dyDescent="0.3">
      <c r="G3197" s="23"/>
      <c r="H3197" s="23"/>
      <c r="I3197" s="23"/>
      <c r="J3197" s="23"/>
      <c r="K3197" s="23"/>
      <c r="L3197" s="23"/>
      <c r="M3197" s="23"/>
    </row>
    <row r="3198" spans="7:13" x14ac:dyDescent="0.3">
      <c r="G3198" s="23"/>
      <c r="H3198" s="23"/>
      <c r="I3198" s="23"/>
      <c r="J3198" s="23"/>
      <c r="K3198" s="23"/>
      <c r="L3198" s="23"/>
      <c r="M3198" s="23"/>
    </row>
    <row r="3199" spans="7:13" x14ac:dyDescent="0.3">
      <c r="G3199" s="23"/>
      <c r="H3199" s="23"/>
      <c r="I3199" s="23"/>
      <c r="J3199" s="23"/>
      <c r="K3199" s="23"/>
      <c r="L3199" s="23"/>
      <c r="M3199" s="23"/>
    </row>
    <row r="3200" spans="7:13" x14ac:dyDescent="0.3">
      <c r="G3200" s="23"/>
      <c r="H3200" s="23"/>
      <c r="I3200" s="23"/>
      <c r="J3200" s="23"/>
      <c r="K3200" s="23"/>
      <c r="L3200" s="23"/>
      <c r="M3200" s="23"/>
    </row>
    <row r="3201" spans="7:13" x14ac:dyDescent="0.3">
      <c r="G3201" s="23"/>
      <c r="H3201" s="23"/>
      <c r="I3201" s="23"/>
      <c r="J3201" s="23"/>
      <c r="K3201" s="23"/>
      <c r="L3201" s="23"/>
      <c r="M3201" s="23"/>
    </row>
    <row r="3202" spans="7:13" x14ac:dyDescent="0.3">
      <c r="G3202" s="23"/>
      <c r="H3202" s="23"/>
      <c r="I3202" s="23"/>
      <c r="J3202" s="23"/>
      <c r="K3202" s="23"/>
      <c r="L3202" s="23"/>
      <c r="M3202" s="23"/>
    </row>
    <row r="3203" spans="7:13" x14ac:dyDescent="0.3">
      <c r="G3203" s="23"/>
      <c r="H3203" s="23"/>
      <c r="I3203" s="23"/>
      <c r="J3203" s="23"/>
      <c r="K3203" s="23"/>
      <c r="L3203" s="23"/>
      <c r="M3203" s="23"/>
    </row>
    <row r="3204" spans="7:13" x14ac:dyDescent="0.3">
      <c r="G3204" s="23"/>
      <c r="H3204" s="23"/>
      <c r="I3204" s="23"/>
      <c r="J3204" s="23"/>
      <c r="K3204" s="23"/>
      <c r="L3204" s="23"/>
      <c r="M3204" s="23"/>
    </row>
    <row r="3205" spans="7:13" x14ac:dyDescent="0.3">
      <c r="G3205" s="23"/>
      <c r="H3205" s="23"/>
      <c r="I3205" s="23"/>
      <c r="J3205" s="23"/>
      <c r="K3205" s="23"/>
      <c r="L3205" s="23"/>
      <c r="M3205" s="23"/>
    </row>
    <row r="3206" spans="7:13" x14ac:dyDescent="0.3">
      <c r="G3206" s="23"/>
      <c r="H3206" s="23"/>
      <c r="I3206" s="23"/>
      <c r="J3206" s="23"/>
      <c r="K3206" s="23"/>
      <c r="L3206" s="23"/>
      <c r="M3206" s="23"/>
    </row>
    <row r="3207" spans="7:13" x14ac:dyDescent="0.3">
      <c r="G3207" s="23"/>
      <c r="H3207" s="23"/>
      <c r="I3207" s="23"/>
      <c r="J3207" s="23"/>
      <c r="K3207" s="23"/>
      <c r="L3207" s="23"/>
      <c r="M3207" s="23"/>
    </row>
    <row r="3208" spans="7:13" x14ac:dyDescent="0.3">
      <c r="G3208" s="23"/>
      <c r="H3208" s="23"/>
      <c r="I3208" s="23"/>
      <c r="J3208" s="23"/>
      <c r="K3208" s="23"/>
      <c r="L3208" s="23"/>
      <c r="M3208" s="23"/>
    </row>
    <row r="3209" spans="7:13" x14ac:dyDescent="0.3">
      <c r="G3209" s="23"/>
      <c r="H3209" s="23"/>
      <c r="I3209" s="23"/>
      <c r="J3209" s="23"/>
      <c r="K3209" s="23"/>
      <c r="L3209" s="23"/>
      <c r="M3209" s="23"/>
    </row>
    <row r="3210" spans="7:13" x14ac:dyDescent="0.3">
      <c r="G3210" s="23"/>
      <c r="H3210" s="23"/>
      <c r="I3210" s="23"/>
      <c r="J3210" s="23"/>
      <c r="K3210" s="23"/>
      <c r="L3210" s="23"/>
      <c r="M3210" s="23"/>
    </row>
    <row r="3211" spans="7:13" x14ac:dyDescent="0.3">
      <c r="G3211" s="23"/>
      <c r="H3211" s="23"/>
      <c r="I3211" s="23"/>
      <c r="J3211" s="23"/>
      <c r="K3211" s="23"/>
      <c r="L3211" s="23"/>
      <c r="M3211" s="23"/>
    </row>
    <row r="3212" spans="7:13" x14ac:dyDescent="0.3">
      <c r="G3212" s="23"/>
      <c r="H3212" s="23"/>
      <c r="I3212" s="23"/>
      <c r="J3212" s="23"/>
      <c r="K3212" s="23"/>
      <c r="L3212" s="23"/>
      <c r="M3212" s="23"/>
    </row>
    <row r="3213" spans="7:13" x14ac:dyDescent="0.3">
      <c r="G3213" s="23"/>
      <c r="H3213" s="23"/>
      <c r="I3213" s="23"/>
      <c r="J3213" s="23"/>
      <c r="K3213" s="23"/>
      <c r="L3213" s="23"/>
      <c r="M3213" s="23"/>
    </row>
    <row r="3214" spans="7:13" x14ac:dyDescent="0.3">
      <c r="G3214" s="23"/>
      <c r="H3214" s="23"/>
      <c r="I3214" s="23"/>
      <c r="J3214" s="23"/>
      <c r="K3214" s="23"/>
      <c r="L3214" s="23"/>
      <c r="M3214" s="23"/>
    </row>
    <row r="3215" spans="7:13" x14ac:dyDescent="0.3">
      <c r="G3215" s="23"/>
      <c r="H3215" s="23"/>
      <c r="I3215" s="23"/>
      <c r="J3215" s="23"/>
      <c r="K3215" s="23"/>
      <c r="L3215" s="23"/>
      <c r="M3215" s="23"/>
    </row>
    <row r="3216" spans="7:13" x14ac:dyDescent="0.3">
      <c r="G3216" s="23"/>
      <c r="H3216" s="23"/>
      <c r="I3216" s="23"/>
      <c r="J3216" s="23"/>
      <c r="K3216" s="23"/>
      <c r="L3216" s="23"/>
      <c r="M3216" s="23"/>
    </row>
    <row r="3217" spans="7:13" x14ac:dyDescent="0.3">
      <c r="G3217" s="23"/>
      <c r="H3217" s="23"/>
      <c r="I3217" s="23"/>
      <c r="J3217" s="23"/>
      <c r="K3217" s="23"/>
      <c r="L3217" s="23"/>
      <c r="M3217" s="23"/>
    </row>
    <row r="3218" spans="7:13" x14ac:dyDescent="0.3">
      <c r="G3218" s="23"/>
      <c r="H3218" s="23"/>
      <c r="I3218" s="23"/>
      <c r="J3218" s="23"/>
      <c r="K3218" s="23"/>
      <c r="L3218" s="23"/>
      <c r="M3218" s="23"/>
    </row>
    <row r="3219" spans="7:13" x14ac:dyDescent="0.3">
      <c r="G3219" s="23"/>
      <c r="H3219" s="23"/>
      <c r="I3219" s="23"/>
      <c r="J3219" s="23"/>
      <c r="K3219" s="23"/>
      <c r="L3219" s="23"/>
      <c r="M3219" s="23"/>
    </row>
    <row r="3220" spans="7:13" x14ac:dyDescent="0.3">
      <c r="G3220" s="23"/>
      <c r="H3220" s="23"/>
      <c r="I3220" s="23"/>
      <c r="J3220" s="23"/>
      <c r="K3220" s="23"/>
      <c r="L3220" s="23"/>
      <c r="M3220" s="23"/>
    </row>
    <row r="3221" spans="7:13" x14ac:dyDescent="0.3">
      <c r="G3221" s="23"/>
      <c r="H3221" s="23"/>
      <c r="I3221" s="23"/>
      <c r="J3221" s="23"/>
      <c r="K3221" s="23"/>
      <c r="L3221" s="23"/>
      <c r="M3221" s="23"/>
    </row>
    <row r="3222" spans="7:13" x14ac:dyDescent="0.3">
      <c r="G3222" s="23"/>
      <c r="H3222" s="23"/>
      <c r="I3222" s="23"/>
      <c r="J3222" s="23"/>
      <c r="K3222" s="23"/>
      <c r="L3222" s="23"/>
      <c r="M3222" s="23"/>
    </row>
    <row r="3223" spans="7:13" x14ac:dyDescent="0.3">
      <c r="G3223" s="23"/>
      <c r="H3223" s="23"/>
      <c r="I3223" s="23"/>
      <c r="J3223" s="23"/>
      <c r="K3223" s="23"/>
      <c r="L3223" s="23"/>
      <c r="M3223" s="23"/>
    </row>
    <row r="3224" spans="7:13" x14ac:dyDescent="0.3">
      <c r="G3224" s="23"/>
      <c r="H3224" s="23"/>
      <c r="I3224" s="23"/>
      <c r="J3224" s="23"/>
      <c r="K3224" s="23"/>
      <c r="L3224" s="23"/>
      <c r="M3224" s="23"/>
    </row>
    <row r="3225" spans="7:13" x14ac:dyDescent="0.3">
      <c r="G3225" s="23"/>
      <c r="H3225" s="23"/>
      <c r="I3225" s="23"/>
      <c r="J3225" s="23"/>
      <c r="K3225" s="23"/>
      <c r="L3225" s="23"/>
      <c r="M3225" s="23"/>
    </row>
    <row r="3226" spans="7:13" x14ac:dyDescent="0.3">
      <c r="G3226" s="23"/>
      <c r="H3226" s="23"/>
      <c r="I3226" s="23"/>
      <c r="J3226" s="23"/>
      <c r="K3226" s="23"/>
      <c r="L3226" s="23"/>
      <c r="M3226" s="23"/>
    </row>
    <row r="3227" spans="7:13" x14ac:dyDescent="0.3">
      <c r="G3227" s="23"/>
      <c r="H3227" s="23"/>
      <c r="I3227" s="23"/>
      <c r="J3227" s="23"/>
      <c r="K3227" s="23"/>
      <c r="L3227" s="23"/>
      <c r="M3227" s="23"/>
    </row>
    <row r="3228" spans="7:13" x14ac:dyDescent="0.3">
      <c r="G3228" s="23"/>
      <c r="H3228" s="23"/>
      <c r="I3228" s="23"/>
      <c r="J3228" s="23"/>
      <c r="K3228" s="23"/>
      <c r="L3228" s="23"/>
      <c r="M3228" s="23"/>
    </row>
    <row r="3229" spans="7:13" x14ac:dyDescent="0.3">
      <c r="G3229" s="23"/>
      <c r="H3229" s="23"/>
      <c r="I3229" s="23"/>
      <c r="J3229" s="23"/>
      <c r="K3229" s="23"/>
      <c r="L3229" s="23"/>
      <c r="M3229" s="23"/>
    </row>
    <row r="3230" spans="7:13" x14ac:dyDescent="0.3">
      <c r="G3230" s="23"/>
      <c r="H3230" s="23"/>
      <c r="I3230" s="23"/>
      <c r="J3230" s="23"/>
      <c r="K3230" s="23"/>
      <c r="L3230" s="23"/>
      <c r="M3230" s="23"/>
    </row>
    <row r="3231" spans="7:13" x14ac:dyDescent="0.3">
      <c r="G3231" s="23"/>
      <c r="H3231" s="23"/>
      <c r="I3231" s="23"/>
      <c r="J3231" s="23"/>
      <c r="K3231" s="23"/>
      <c r="L3231" s="23"/>
      <c r="M3231" s="23"/>
    </row>
    <row r="3232" spans="7:13" x14ac:dyDescent="0.3">
      <c r="G3232" s="23"/>
      <c r="H3232" s="23"/>
      <c r="I3232" s="23"/>
      <c r="J3232" s="23"/>
      <c r="K3232" s="23"/>
      <c r="L3232" s="23"/>
      <c r="M3232" s="23"/>
    </row>
    <row r="3233" spans="7:13" x14ac:dyDescent="0.3">
      <c r="G3233" s="23"/>
      <c r="H3233" s="23"/>
      <c r="I3233" s="23"/>
      <c r="J3233" s="23"/>
      <c r="K3233" s="23"/>
      <c r="L3233" s="23"/>
      <c r="M3233" s="23"/>
    </row>
    <row r="3234" spans="7:13" x14ac:dyDescent="0.3">
      <c r="G3234" s="23"/>
      <c r="H3234" s="23"/>
      <c r="I3234" s="23"/>
      <c r="J3234" s="23"/>
      <c r="K3234" s="23"/>
      <c r="L3234" s="23"/>
      <c r="M3234" s="23"/>
    </row>
    <row r="3235" spans="7:13" x14ac:dyDescent="0.3">
      <c r="G3235" s="23"/>
      <c r="H3235" s="23"/>
      <c r="I3235" s="23"/>
      <c r="J3235" s="23"/>
      <c r="K3235" s="23"/>
      <c r="L3235" s="23"/>
      <c r="M3235" s="23"/>
    </row>
    <row r="3236" spans="7:13" x14ac:dyDescent="0.3">
      <c r="G3236" s="23"/>
      <c r="H3236" s="23"/>
      <c r="I3236" s="23"/>
      <c r="J3236" s="23"/>
      <c r="K3236" s="23"/>
      <c r="L3236" s="23"/>
      <c r="M3236" s="23"/>
    </row>
    <row r="3237" spans="7:13" x14ac:dyDescent="0.3">
      <c r="G3237" s="23"/>
      <c r="H3237" s="23"/>
      <c r="I3237" s="23"/>
      <c r="J3237" s="23"/>
      <c r="K3237" s="23"/>
      <c r="L3237" s="23"/>
      <c r="M3237" s="23"/>
    </row>
    <row r="3238" spans="7:13" x14ac:dyDescent="0.3">
      <c r="G3238" s="23"/>
      <c r="H3238" s="23"/>
      <c r="I3238" s="23"/>
      <c r="J3238" s="23"/>
      <c r="K3238" s="23"/>
      <c r="L3238" s="23"/>
      <c r="M3238" s="23"/>
    </row>
    <row r="3239" spans="7:13" x14ac:dyDescent="0.3">
      <c r="G3239" s="23"/>
      <c r="H3239" s="23"/>
      <c r="I3239" s="23"/>
      <c r="J3239" s="23"/>
      <c r="K3239" s="23"/>
      <c r="L3239" s="23"/>
      <c r="M3239" s="23"/>
    </row>
    <row r="3240" spans="7:13" x14ac:dyDescent="0.3">
      <c r="G3240" s="23"/>
      <c r="H3240" s="23"/>
      <c r="I3240" s="23"/>
      <c r="J3240" s="23"/>
      <c r="K3240" s="23"/>
      <c r="L3240" s="23"/>
      <c r="M3240" s="23"/>
    </row>
    <row r="3241" spans="7:13" x14ac:dyDescent="0.3">
      <c r="G3241" s="23"/>
      <c r="H3241" s="23"/>
      <c r="I3241" s="23"/>
      <c r="J3241" s="23"/>
      <c r="K3241" s="23"/>
      <c r="L3241" s="23"/>
      <c r="M3241" s="23"/>
    </row>
    <row r="3242" spans="7:13" x14ac:dyDescent="0.3">
      <c r="G3242" s="23"/>
      <c r="H3242" s="23"/>
      <c r="I3242" s="23"/>
      <c r="J3242" s="23"/>
      <c r="K3242" s="23"/>
      <c r="L3242" s="23"/>
      <c r="M3242" s="23"/>
    </row>
    <row r="3243" spans="7:13" x14ac:dyDescent="0.3">
      <c r="G3243" s="23"/>
      <c r="H3243" s="23"/>
      <c r="I3243" s="23"/>
      <c r="J3243" s="23"/>
      <c r="K3243" s="23"/>
      <c r="L3243" s="23"/>
      <c r="M3243" s="23"/>
    </row>
    <row r="3244" spans="7:13" x14ac:dyDescent="0.3">
      <c r="G3244" s="23"/>
      <c r="H3244" s="23"/>
      <c r="I3244" s="23"/>
      <c r="J3244" s="23"/>
      <c r="K3244" s="23"/>
      <c r="L3244" s="23"/>
      <c r="M3244" s="23"/>
    </row>
    <row r="3245" spans="7:13" x14ac:dyDescent="0.3">
      <c r="G3245" s="23"/>
      <c r="H3245" s="23"/>
      <c r="I3245" s="23"/>
      <c r="J3245" s="23"/>
      <c r="K3245" s="23"/>
      <c r="L3245" s="23"/>
      <c r="M3245" s="23"/>
    </row>
    <row r="3246" spans="7:13" x14ac:dyDescent="0.3">
      <c r="G3246" s="23"/>
      <c r="H3246" s="23"/>
      <c r="I3246" s="23"/>
      <c r="J3246" s="23"/>
      <c r="K3246" s="23"/>
      <c r="L3246" s="23"/>
      <c r="M3246" s="23"/>
    </row>
    <row r="3247" spans="7:13" x14ac:dyDescent="0.3">
      <c r="G3247" s="23"/>
      <c r="H3247" s="23"/>
      <c r="I3247" s="23"/>
      <c r="J3247" s="23"/>
      <c r="K3247" s="23"/>
      <c r="L3247" s="23"/>
      <c r="M3247" s="23"/>
    </row>
    <row r="3248" spans="7:13" x14ac:dyDescent="0.3">
      <c r="G3248" s="23"/>
      <c r="H3248" s="23"/>
      <c r="I3248" s="23"/>
      <c r="J3248" s="23"/>
      <c r="K3248" s="23"/>
      <c r="L3248" s="23"/>
      <c r="M3248" s="23"/>
    </row>
    <row r="3249" spans="7:13" x14ac:dyDescent="0.3">
      <c r="G3249" s="23"/>
      <c r="H3249" s="23"/>
      <c r="I3249" s="23"/>
      <c r="J3249" s="23"/>
      <c r="K3249" s="23"/>
      <c r="L3249" s="23"/>
      <c r="M3249" s="23"/>
    </row>
    <row r="3250" spans="7:13" x14ac:dyDescent="0.3">
      <c r="G3250" s="23"/>
      <c r="H3250" s="23"/>
      <c r="I3250" s="23"/>
      <c r="J3250" s="23"/>
      <c r="K3250" s="23"/>
      <c r="L3250" s="23"/>
      <c r="M3250" s="23"/>
    </row>
    <row r="3251" spans="7:13" x14ac:dyDescent="0.3">
      <c r="G3251" s="23"/>
      <c r="H3251" s="23"/>
      <c r="I3251" s="23"/>
      <c r="J3251" s="23"/>
      <c r="K3251" s="23"/>
      <c r="L3251" s="23"/>
      <c r="M3251" s="23"/>
    </row>
    <row r="3252" spans="7:13" x14ac:dyDescent="0.3">
      <c r="G3252" s="23"/>
      <c r="H3252" s="23"/>
      <c r="I3252" s="23"/>
      <c r="J3252" s="23"/>
      <c r="K3252" s="23"/>
      <c r="L3252" s="23"/>
      <c r="M3252" s="23"/>
    </row>
    <row r="3253" spans="7:13" x14ac:dyDescent="0.3">
      <c r="G3253" s="23"/>
      <c r="H3253" s="23"/>
      <c r="I3253" s="23"/>
      <c r="J3253" s="23"/>
      <c r="K3253" s="23"/>
      <c r="L3253" s="23"/>
      <c r="M3253" s="23"/>
    </row>
    <row r="3254" spans="7:13" x14ac:dyDescent="0.3">
      <c r="G3254" s="23"/>
      <c r="H3254" s="23"/>
      <c r="I3254" s="23"/>
      <c r="J3254" s="23"/>
      <c r="K3254" s="23"/>
      <c r="L3254" s="23"/>
      <c r="M3254" s="23"/>
    </row>
    <row r="3255" spans="7:13" x14ac:dyDescent="0.3">
      <c r="G3255" s="23"/>
      <c r="H3255" s="23"/>
      <c r="I3255" s="23"/>
      <c r="J3255" s="23"/>
      <c r="K3255" s="23"/>
      <c r="L3255" s="23"/>
      <c r="M3255" s="23"/>
    </row>
    <row r="3256" spans="7:13" x14ac:dyDescent="0.3">
      <c r="G3256" s="23"/>
      <c r="H3256" s="23"/>
      <c r="I3256" s="23"/>
      <c r="J3256" s="23"/>
      <c r="K3256" s="23"/>
      <c r="L3256" s="23"/>
      <c r="M3256" s="23"/>
    </row>
    <row r="3257" spans="7:13" x14ac:dyDescent="0.3">
      <c r="G3257" s="23"/>
      <c r="H3257" s="23"/>
      <c r="I3257" s="23"/>
      <c r="J3257" s="23"/>
      <c r="K3257" s="23"/>
      <c r="L3257" s="23"/>
      <c r="M3257" s="23"/>
    </row>
    <row r="3258" spans="7:13" x14ac:dyDescent="0.3">
      <c r="G3258" s="23"/>
      <c r="H3258" s="23"/>
      <c r="I3258" s="23"/>
      <c r="J3258" s="23"/>
      <c r="K3258" s="23"/>
      <c r="L3258" s="23"/>
      <c r="M3258" s="23"/>
    </row>
    <row r="3259" spans="7:13" x14ac:dyDescent="0.3">
      <c r="G3259" s="23"/>
      <c r="H3259" s="23"/>
      <c r="I3259" s="23"/>
      <c r="J3259" s="23"/>
      <c r="K3259" s="23"/>
      <c r="L3259" s="23"/>
      <c r="M3259" s="23"/>
    </row>
    <row r="3260" spans="7:13" x14ac:dyDescent="0.3">
      <c r="G3260" s="23"/>
      <c r="H3260" s="23"/>
      <c r="I3260" s="23"/>
      <c r="J3260" s="23"/>
      <c r="K3260" s="23"/>
      <c r="L3260" s="23"/>
      <c r="M3260" s="23"/>
    </row>
    <row r="3261" spans="7:13" x14ac:dyDescent="0.3">
      <c r="G3261" s="23"/>
      <c r="H3261" s="23"/>
      <c r="I3261" s="23"/>
      <c r="J3261" s="23"/>
      <c r="K3261" s="23"/>
      <c r="L3261" s="23"/>
      <c r="M3261" s="23"/>
    </row>
    <row r="3262" spans="7:13" x14ac:dyDescent="0.3">
      <c r="G3262" s="23"/>
      <c r="H3262" s="23"/>
      <c r="I3262" s="23"/>
      <c r="J3262" s="23"/>
      <c r="K3262" s="23"/>
      <c r="L3262" s="23"/>
      <c r="M3262" s="23"/>
    </row>
    <row r="3263" spans="7:13" x14ac:dyDescent="0.3">
      <c r="G3263" s="23"/>
      <c r="H3263" s="23"/>
      <c r="I3263" s="23"/>
      <c r="J3263" s="23"/>
      <c r="K3263" s="23"/>
      <c r="L3263" s="23"/>
      <c r="M3263" s="23"/>
    </row>
    <row r="3264" spans="7:13" x14ac:dyDescent="0.3">
      <c r="G3264" s="23"/>
      <c r="H3264" s="23"/>
      <c r="I3264" s="23"/>
      <c r="J3264" s="23"/>
      <c r="K3264" s="23"/>
      <c r="L3264" s="23"/>
      <c r="M3264" s="23"/>
    </row>
    <row r="3265" spans="7:13" x14ac:dyDescent="0.3">
      <c r="G3265" s="23"/>
      <c r="H3265" s="23"/>
      <c r="I3265" s="23"/>
      <c r="J3265" s="23"/>
      <c r="K3265" s="23"/>
      <c r="L3265" s="23"/>
      <c r="M3265" s="23"/>
    </row>
    <row r="3266" spans="7:13" x14ac:dyDescent="0.3">
      <c r="G3266" s="23"/>
      <c r="H3266" s="23"/>
      <c r="I3266" s="23"/>
      <c r="J3266" s="23"/>
      <c r="K3266" s="23"/>
      <c r="L3266" s="23"/>
      <c r="M3266" s="23"/>
    </row>
    <row r="3267" spans="7:13" x14ac:dyDescent="0.3">
      <c r="G3267" s="23"/>
      <c r="H3267" s="23"/>
      <c r="I3267" s="23"/>
      <c r="J3267" s="23"/>
      <c r="K3267" s="23"/>
      <c r="L3267" s="23"/>
      <c r="M3267" s="23"/>
    </row>
    <row r="3268" spans="7:13" x14ac:dyDescent="0.3">
      <c r="G3268" s="23"/>
      <c r="H3268" s="23"/>
      <c r="I3268" s="23"/>
      <c r="J3268" s="23"/>
      <c r="K3268" s="23"/>
      <c r="L3268" s="23"/>
      <c r="M3268" s="23"/>
    </row>
    <row r="3269" spans="7:13" x14ac:dyDescent="0.3">
      <c r="G3269" s="23"/>
      <c r="H3269" s="23"/>
      <c r="I3269" s="23"/>
      <c r="J3269" s="23"/>
      <c r="K3269" s="23"/>
      <c r="L3269" s="23"/>
      <c r="M3269" s="23"/>
    </row>
    <row r="3270" spans="7:13" x14ac:dyDescent="0.3">
      <c r="G3270" s="23"/>
      <c r="H3270" s="23"/>
      <c r="I3270" s="23"/>
      <c r="J3270" s="23"/>
      <c r="K3270" s="23"/>
      <c r="L3270" s="23"/>
      <c r="M3270" s="23"/>
    </row>
    <row r="3271" spans="7:13" x14ac:dyDescent="0.3">
      <c r="G3271" s="23"/>
      <c r="H3271" s="23"/>
      <c r="I3271" s="23"/>
      <c r="J3271" s="23"/>
      <c r="K3271" s="23"/>
      <c r="L3271" s="23"/>
      <c r="M3271" s="23"/>
    </row>
    <row r="3272" spans="7:13" x14ac:dyDescent="0.3">
      <c r="G3272" s="23"/>
      <c r="H3272" s="23"/>
      <c r="I3272" s="23"/>
      <c r="J3272" s="23"/>
      <c r="K3272" s="23"/>
      <c r="L3272" s="23"/>
      <c r="M3272" s="23"/>
    </row>
    <row r="3273" spans="7:13" x14ac:dyDescent="0.3">
      <c r="G3273" s="23"/>
      <c r="H3273" s="23"/>
      <c r="I3273" s="23"/>
      <c r="J3273" s="23"/>
      <c r="K3273" s="23"/>
      <c r="L3273" s="23"/>
      <c r="M3273" s="23"/>
    </row>
    <row r="3274" spans="7:13" x14ac:dyDescent="0.3">
      <c r="G3274" s="23"/>
      <c r="H3274" s="23"/>
      <c r="I3274" s="23"/>
      <c r="J3274" s="23"/>
      <c r="K3274" s="23"/>
      <c r="L3274" s="23"/>
      <c r="M3274" s="23"/>
    </row>
    <row r="3275" spans="7:13" x14ac:dyDescent="0.3">
      <c r="G3275" s="23"/>
      <c r="H3275" s="23"/>
      <c r="I3275" s="23"/>
      <c r="J3275" s="23"/>
      <c r="K3275" s="23"/>
      <c r="L3275" s="23"/>
      <c r="M3275" s="23"/>
    </row>
    <row r="3276" spans="7:13" x14ac:dyDescent="0.3">
      <c r="G3276" s="23"/>
      <c r="H3276" s="23"/>
      <c r="I3276" s="23"/>
      <c r="J3276" s="23"/>
      <c r="K3276" s="23"/>
      <c r="L3276" s="23"/>
      <c r="M3276" s="23"/>
    </row>
    <row r="3277" spans="7:13" x14ac:dyDescent="0.3">
      <c r="G3277" s="23"/>
      <c r="H3277" s="23"/>
      <c r="I3277" s="23"/>
      <c r="J3277" s="23"/>
      <c r="K3277" s="23"/>
      <c r="L3277" s="23"/>
      <c r="M3277" s="23"/>
    </row>
    <row r="3278" spans="7:13" x14ac:dyDescent="0.3">
      <c r="G3278" s="23"/>
      <c r="H3278" s="23"/>
      <c r="I3278" s="23"/>
      <c r="J3278" s="23"/>
      <c r="K3278" s="23"/>
      <c r="L3278" s="23"/>
      <c r="M3278" s="23"/>
    </row>
    <row r="3279" spans="7:13" x14ac:dyDescent="0.3">
      <c r="G3279" s="23"/>
      <c r="H3279" s="23"/>
      <c r="I3279" s="23"/>
      <c r="J3279" s="23"/>
      <c r="K3279" s="23"/>
      <c r="L3279" s="23"/>
      <c r="M3279" s="23"/>
    </row>
    <row r="3280" spans="7:13" x14ac:dyDescent="0.3">
      <c r="G3280" s="23"/>
      <c r="H3280" s="23"/>
      <c r="I3280" s="23"/>
      <c r="J3280" s="23"/>
      <c r="K3280" s="23"/>
      <c r="L3280" s="23"/>
      <c r="M3280" s="23"/>
    </row>
    <row r="3281" spans="7:13" x14ac:dyDescent="0.3">
      <c r="G3281" s="23"/>
      <c r="H3281" s="23"/>
      <c r="I3281" s="23"/>
      <c r="J3281" s="23"/>
      <c r="K3281" s="23"/>
      <c r="L3281" s="23"/>
      <c r="M3281" s="23"/>
    </row>
    <row r="3282" spans="7:13" x14ac:dyDescent="0.3">
      <c r="G3282" s="23"/>
      <c r="H3282" s="23"/>
      <c r="I3282" s="23"/>
      <c r="J3282" s="23"/>
      <c r="K3282" s="23"/>
      <c r="L3282" s="23"/>
      <c r="M3282" s="23"/>
    </row>
    <row r="3283" spans="7:13" x14ac:dyDescent="0.3">
      <c r="G3283" s="23"/>
      <c r="H3283" s="23"/>
      <c r="I3283" s="23"/>
      <c r="J3283" s="23"/>
      <c r="K3283" s="23"/>
      <c r="L3283" s="23"/>
      <c r="M3283" s="23"/>
    </row>
    <row r="3284" spans="7:13" x14ac:dyDescent="0.3">
      <c r="G3284" s="23"/>
      <c r="H3284" s="23"/>
      <c r="I3284" s="23"/>
      <c r="J3284" s="23"/>
      <c r="K3284" s="23"/>
      <c r="L3284" s="23"/>
      <c r="M3284" s="23"/>
    </row>
    <row r="3285" spans="7:13" x14ac:dyDescent="0.3">
      <c r="G3285" s="23"/>
      <c r="H3285" s="23"/>
      <c r="I3285" s="23"/>
      <c r="J3285" s="23"/>
      <c r="K3285" s="23"/>
      <c r="L3285" s="23"/>
      <c r="M3285" s="23"/>
    </row>
    <row r="3286" spans="7:13" x14ac:dyDescent="0.3">
      <c r="G3286" s="23"/>
      <c r="H3286" s="23"/>
      <c r="I3286" s="23"/>
      <c r="J3286" s="23"/>
      <c r="K3286" s="23"/>
      <c r="L3286" s="23"/>
      <c r="M3286" s="23"/>
    </row>
    <row r="3287" spans="7:13" x14ac:dyDescent="0.3">
      <c r="G3287" s="23"/>
      <c r="H3287" s="23"/>
      <c r="I3287" s="23"/>
      <c r="J3287" s="23"/>
      <c r="K3287" s="23"/>
      <c r="L3287" s="23"/>
      <c r="M3287" s="23"/>
    </row>
    <row r="3288" spans="7:13" x14ac:dyDescent="0.3">
      <c r="G3288" s="23"/>
      <c r="H3288" s="23"/>
      <c r="I3288" s="23"/>
      <c r="J3288" s="23"/>
      <c r="K3288" s="23"/>
      <c r="L3288" s="23"/>
      <c r="M3288" s="23"/>
    </row>
    <row r="3289" spans="7:13" x14ac:dyDescent="0.3">
      <c r="G3289" s="23"/>
      <c r="H3289" s="23"/>
      <c r="I3289" s="23"/>
      <c r="J3289" s="23"/>
      <c r="K3289" s="23"/>
      <c r="L3289" s="23"/>
      <c r="M3289" s="23"/>
    </row>
    <row r="3290" spans="7:13" x14ac:dyDescent="0.3">
      <c r="G3290" s="23"/>
      <c r="H3290" s="23"/>
      <c r="I3290" s="23"/>
      <c r="J3290" s="23"/>
      <c r="K3290" s="23"/>
      <c r="L3290" s="23"/>
      <c r="M3290" s="23"/>
    </row>
    <row r="3291" spans="7:13" x14ac:dyDescent="0.3">
      <c r="G3291" s="23"/>
      <c r="H3291" s="23"/>
      <c r="I3291" s="23"/>
      <c r="J3291" s="23"/>
      <c r="K3291" s="23"/>
      <c r="L3291" s="23"/>
      <c r="M3291" s="23"/>
    </row>
    <row r="3292" spans="7:13" x14ac:dyDescent="0.3">
      <c r="G3292" s="23"/>
      <c r="H3292" s="23"/>
      <c r="I3292" s="23"/>
      <c r="J3292" s="23"/>
      <c r="K3292" s="23"/>
      <c r="L3292" s="23"/>
      <c r="M3292" s="23"/>
    </row>
    <row r="3293" spans="7:13" x14ac:dyDescent="0.3">
      <c r="G3293" s="23"/>
      <c r="H3293" s="23"/>
      <c r="I3293" s="23"/>
      <c r="J3293" s="23"/>
      <c r="K3293" s="23"/>
      <c r="L3293" s="23"/>
      <c r="M3293" s="23"/>
    </row>
    <row r="3294" spans="7:13" x14ac:dyDescent="0.3">
      <c r="G3294" s="23"/>
      <c r="H3294" s="23"/>
      <c r="I3294" s="23"/>
      <c r="J3294" s="23"/>
      <c r="K3294" s="23"/>
      <c r="L3294" s="23"/>
      <c r="M3294" s="23"/>
    </row>
    <row r="3295" spans="7:13" x14ac:dyDescent="0.3">
      <c r="G3295" s="23"/>
      <c r="H3295" s="23"/>
      <c r="I3295" s="23"/>
      <c r="J3295" s="23"/>
      <c r="K3295" s="23"/>
      <c r="L3295" s="23"/>
      <c r="M3295" s="23"/>
    </row>
    <row r="3296" spans="7:13" x14ac:dyDescent="0.3">
      <c r="G3296" s="23"/>
      <c r="H3296" s="23"/>
      <c r="I3296" s="23"/>
      <c r="J3296" s="23"/>
      <c r="K3296" s="23"/>
      <c r="L3296" s="23"/>
      <c r="M3296" s="23"/>
    </row>
    <row r="3297" spans="7:13" x14ac:dyDescent="0.3">
      <c r="G3297" s="23"/>
      <c r="H3297" s="23"/>
      <c r="I3297" s="23"/>
      <c r="J3297" s="23"/>
      <c r="K3297" s="23"/>
      <c r="L3297" s="23"/>
      <c r="M3297" s="23"/>
    </row>
    <row r="3298" spans="7:13" x14ac:dyDescent="0.3">
      <c r="G3298" s="23"/>
      <c r="H3298" s="23"/>
      <c r="I3298" s="23"/>
      <c r="J3298" s="23"/>
      <c r="K3298" s="23"/>
      <c r="L3298" s="23"/>
      <c r="M3298" s="23"/>
    </row>
    <row r="3299" spans="7:13" x14ac:dyDescent="0.3">
      <c r="G3299" s="23"/>
      <c r="H3299" s="23"/>
      <c r="I3299" s="23"/>
      <c r="J3299" s="23"/>
      <c r="K3299" s="23"/>
      <c r="L3299" s="23"/>
      <c r="M3299" s="23"/>
    </row>
    <row r="3300" spans="7:13" x14ac:dyDescent="0.3">
      <c r="G3300" s="23"/>
      <c r="H3300" s="23"/>
      <c r="I3300" s="23"/>
      <c r="J3300" s="23"/>
      <c r="K3300" s="23"/>
      <c r="L3300" s="23"/>
      <c r="M3300" s="23"/>
    </row>
    <row r="3301" spans="7:13" x14ac:dyDescent="0.3">
      <c r="G3301" s="23"/>
      <c r="H3301" s="23"/>
      <c r="I3301" s="23"/>
      <c r="J3301" s="23"/>
      <c r="K3301" s="23"/>
      <c r="L3301" s="23"/>
      <c r="M3301" s="23"/>
    </row>
    <row r="3302" spans="7:13" x14ac:dyDescent="0.3">
      <c r="G3302" s="23"/>
      <c r="H3302" s="23"/>
      <c r="I3302" s="23"/>
      <c r="J3302" s="23"/>
      <c r="K3302" s="23"/>
      <c r="L3302" s="23"/>
      <c r="M3302" s="23"/>
    </row>
    <row r="3303" spans="7:13" x14ac:dyDescent="0.3">
      <c r="G3303" s="23"/>
      <c r="H3303" s="23"/>
      <c r="I3303" s="23"/>
      <c r="J3303" s="23"/>
      <c r="K3303" s="23"/>
      <c r="L3303" s="23"/>
      <c r="M3303" s="23"/>
    </row>
    <row r="3304" spans="7:13" x14ac:dyDescent="0.3">
      <c r="G3304" s="23"/>
      <c r="H3304" s="23"/>
      <c r="I3304" s="23"/>
      <c r="J3304" s="23"/>
      <c r="K3304" s="23"/>
      <c r="L3304" s="23"/>
      <c r="M3304" s="23"/>
    </row>
    <row r="3305" spans="7:13" x14ac:dyDescent="0.3">
      <c r="G3305" s="23"/>
      <c r="H3305" s="23"/>
      <c r="I3305" s="23"/>
      <c r="J3305" s="23"/>
      <c r="K3305" s="23"/>
      <c r="L3305" s="23"/>
      <c r="M3305" s="23"/>
    </row>
    <row r="3306" spans="7:13" x14ac:dyDescent="0.3">
      <c r="G3306" s="23"/>
      <c r="H3306" s="23"/>
      <c r="I3306" s="23"/>
      <c r="J3306" s="23"/>
      <c r="K3306" s="23"/>
      <c r="L3306" s="23"/>
      <c r="M3306" s="23"/>
    </row>
    <row r="3307" spans="7:13" x14ac:dyDescent="0.3">
      <c r="G3307" s="23"/>
      <c r="H3307" s="23"/>
      <c r="I3307" s="23"/>
      <c r="J3307" s="23"/>
      <c r="K3307" s="23"/>
      <c r="L3307" s="23"/>
      <c r="M3307" s="23"/>
    </row>
    <row r="3308" spans="7:13" x14ac:dyDescent="0.3">
      <c r="G3308" s="23"/>
      <c r="H3308" s="23"/>
      <c r="I3308" s="23"/>
      <c r="J3308" s="23"/>
      <c r="K3308" s="23"/>
      <c r="L3308" s="23"/>
      <c r="M3308" s="23"/>
    </row>
    <row r="3309" spans="7:13" x14ac:dyDescent="0.3">
      <c r="G3309" s="23"/>
      <c r="H3309" s="23"/>
      <c r="I3309" s="23"/>
      <c r="J3309" s="23"/>
      <c r="K3309" s="23"/>
      <c r="L3309" s="23"/>
      <c r="M3309" s="23"/>
    </row>
    <row r="3310" spans="7:13" x14ac:dyDescent="0.3">
      <c r="G3310" s="23"/>
      <c r="H3310" s="23"/>
      <c r="I3310" s="23"/>
      <c r="J3310" s="23"/>
      <c r="K3310" s="23"/>
      <c r="L3310" s="23"/>
      <c r="M3310" s="23"/>
    </row>
    <row r="3311" spans="7:13" x14ac:dyDescent="0.3">
      <c r="G3311" s="23"/>
      <c r="H3311" s="23"/>
      <c r="I3311" s="23"/>
      <c r="J3311" s="23"/>
      <c r="K3311" s="23"/>
      <c r="L3311" s="23"/>
      <c r="M3311" s="23"/>
    </row>
    <row r="3312" spans="7:13" x14ac:dyDescent="0.3">
      <c r="G3312" s="23"/>
      <c r="H3312" s="23"/>
      <c r="I3312" s="23"/>
      <c r="J3312" s="23"/>
      <c r="K3312" s="23"/>
      <c r="L3312" s="23"/>
      <c r="M3312" s="23"/>
    </row>
    <row r="3313" spans="7:13" x14ac:dyDescent="0.3">
      <c r="G3313" s="23"/>
      <c r="H3313" s="23"/>
      <c r="I3313" s="23"/>
      <c r="J3313" s="23"/>
      <c r="K3313" s="23"/>
      <c r="L3313" s="23"/>
      <c r="M3313" s="23"/>
    </row>
    <row r="3314" spans="7:13" x14ac:dyDescent="0.3">
      <c r="G3314" s="23"/>
      <c r="H3314" s="23"/>
      <c r="I3314" s="23"/>
      <c r="J3314" s="23"/>
      <c r="K3314" s="23"/>
      <c r="L3314" s="23"/>
      <c r="M3314" s="23"/>
    </row>
    <row r="3315" spans="7:13" x14ac:dyDescent="0.3">
      <c r="G3315" s="23"/>
      <c r="H3315" s="23"/>
      <c r="I3315" s="23"/>
      <c r="J3315" s="23"/>
      <c r="K3315" s="23"/>
      <c r="L3315" s="23"/>
      <c r="M3315" s="23"/>
    </row>
    <row r="3316" spans="7:13" x14ac:dyDescent="0.3">
      <c r="G3316" s="23"/>
      <c r="H3316" s="23"/>
      <c r="I3316" s="23"/>
      <c r="J3316" s="23"/>
      <c r="K3316" s="23"/>
      <c r="L3316" s="23"/>
      <c r="M3316" s="23"/>
    </row>
    <row r="3317" spans="7:13" x14ac:dyDescent="0.3">
      <c r="G3317" s="23"/>
      <c r="H3317" s="23"/>
      <c r="I3317" s="23"/>
      <c r="J3317" s="23"/>
      <c r="K3317" s="23"/>
      <c r="L3317" s="23"/>
      <c r="M3317" s="23"/>
    </row>
    <row r="3318" spans="7:13" x14ac:dyDescent="0.3">
      <c r="G3318" s="23"/>
      <c r="H3318" s="23"/>
      <c r="I3318" s="23"/>
      <c r="J3318" s="23"/>
      <c r="K3318" s="23"/>
      <c r="L3318" s="23"/>
      <c r="M3318" s="23"/>
    </row>
    <row r="3319" spans="7:13" x14ac:dyDescent="0.3">
      <c r="G3319" s="23"/>
      <c r="H3319" s="23"/>
      <c r="I3319" s="23"/>
      <c r="J3319" s="23"/>
      <c r="K3319" s="23"/>
      <c r="L3319" s="23"/>
      <c r="M3319" s="23"/>
    </row>
    <row r="3320" spans="7:13" x14ac:dyDescent="0.3">
      <c r="G3320" s="23"/>
      <c r="H3320" s="23"/>
      <c r="I3320" s="23"/>
      <c r="J3320" s="23"/>
      <c r="K3320" s="23"/>
      <c r="L3320" s="23"/>
      <c r="M3320" s="23"/>
    </row>
    <row r="3321" spans="7:13" x14ac:dyDescent="0.3">
      <c r="G3321" s="23"/>
      <c r="H3321" s="23"/>
      <c r="I3321" s="23"/>
      <c r="J3321" s="23"/>
      <c r="K3321" s="23"/>
      <c r="L3321" s="23"/>
      <c r="M3321" s="23"/>
    </row>
    <row r="3322" spans="7:13" x14ac:dyDescent="0.3">
      <c r="G3322" s="23"/>
      <c r="H3322" s="23"/>
      <c r="I3322" s="23"/>
      <c r="J3322" s="23"/>
      <c r="K3322" s="23"/>
      <c r="L3322" s="23"/>
      <c r="M3322" s="23"/>
    </row>
    <row r="3323" spans="7:13" x14ac:dyDescent="0.3">
      <c r="G3323" s="23"/>
      <c r="H3323" s="23"/>
      <c r="I3323" s="23"/>
      <c r="J3323" s="23"/>
      <c r="K3323" s="23"/>
      <c r="L3323" s="23"/>
      <c r="M3323" s="23"/>
    </row>
    <row r="3324" spans="7:13" x14ac:dyDescent="0.3">
      <c r="G3324" s="23"/>
      <c r="H3324" s="23"/>
      <c r="I3324" s="23"/>
      <c r="J3324" s="23"/>
      <c r="K3324" s="23"/>
      <c r="L3324" s="23"/>
      <c r="M3324" s="23"/>
    </row>
    <row r="3325" spans="7:13" x14ac:dyDescent="0.3">
      <c r="G3325" s="23"/>
      <c r="H3325" s="23"/>
      <c r="I3325" s="23"/>
      <c r="J3325" s="23"/>
      <c r="K3325" s="23"/>
      <c r="L3325" s="23"/>
      <c r="M3325" s="23"/>
    </row>
    <row r="3326" spans="7:13" x14ac:dyDescent="0.3">
      <c r="G3326" s="23"/>
      <c r="H3326" s="23"/>
      <c r="I3326" s="23"/>
      <c r="J3326" s="23"/>
      <c r="K3326" s="23"/>
      <c r="L3326" s="23"/>
      <c r="M3326" s="23"/>
    </row>
    <row r="3327" spans="7:13" x14ac:dyDescent="0.3">
      <c r="G3327" s="23"/>
      <c r="H3327" s="23"/>
      <c r="I3327" s="23"/>
      <c r="J3327" s="23"/>
      <c r="K3327" s="23"/>
      <c r="L3327" s="23"/>
      <c r="M3327" s="23"/>
    </row>
    <row r="3328" spans="7:13" x14ac:dyDescent="0.3">
      <c r="G3328" s="23"/>
      <c r="H3328" s="23"/>
      <c r="I3328" s="23"/>
      <c r="J3328" s="23"/>
      <c r="K3328" s="23"/>
      <c r="L3328" s="23"/>
      <c r="M3328" s="23"/>
    </row>
    <row r="3329" spans="7:13" x14ac:dyDescent="0.3">
      <c r="G3329" s="23"/>
      <c r="H3329" s="23"/>
      <c r="I3329" s="23"/>
      <c r="J3329" s="23"/>
      <c r="K3329" s="23"/>
      <c r="L3329" s="23"/>
      <c r="M3329" s="23"/>
    </row>
    <row r="3330" spans="7:13" x14ac:dyDescent="0.3">
      <c r="G3330" s="23"/>
      <c r="H3330" s="23"/>
      <c r="I3330" s="23"/>
      <c r="J3330" s="23"/>
      <c r="K3330" s="23"/>
      <c r="L3330" s="23"/>
      <c r="M3330" s="23"/>
    </row>
    <row r="3331" spans="7:13" x14ac:dyDescent="0.3">
      <c r="G3331" s="23"/>
      <c r="H3331" s="23"/>
      <c r="I3331" s="23"/>
      <c r="J3331" s="23"/>
      <c r="K3331" s="23"/>
      <c r="L3331" s="23"/>
      <c r="M3331" s="23"/>
    </row>
    <row r="3332" spans="7:13" x14ac:dyDescent="0.3">
      <c r="G3332" s="23"/>
      <c r="H3332" s="23"/>
      <c r="I3332" s="23"/>
      <c r="J3332" s="23"/>
      <c r="K3332" s="23"/>
      <c r="L3332" s="23"/>
      <c r="M3332" s="23"/>
    </row>
    <row r="3333" spans="7:13" x14ac:dyDescent="0.3">
      <c r="G3333" s="23"/>
      <c r="H3333" s="23"/>
      <c r="I3333" s="23"/>
      <c r="J3333" s="23"/>
      <c r="K3333" s="23"/>
      <c r="L3333" s="23"/>
      <c r="M3333" s="23"/>
    </row>
    <row r="3334" spans="7:13" x14ac:dyDescent="0.3">
      <c r="G3334" s="23"/>
      <c r="H3334" s="23"/>
      <c r="I3334" s="23"/>
      <c r="J3334" s="23"/>
      <c r="K3334" s="23"/>
      <c r="L3334" s="23"/>
      <c r="M3334" s="23"/>
    </row>
    <row r="3335" spans="7:13" x14ac:dyDescent="0.3">
      <c r="G3335" s="23"/>
      <c r="H3335" s="23"/>
      <c r="I3335" s="23"/>
      <c r="J3335" s="23"/>
      <c r="K3335" s="23"/>
      <c r="L3335" s="23"/>
      <c r="M3335" s="23"/>
    </row>
    <row r="3336" spans="7:13" x14ac:dyDescent="0.3">
      <c r="G3336" s="23"/>
      <c r="H3336" s="23"/>
      <c r="I3336" s="23"/>
      <c r="J3336" s="23"/>
      <c r="K3336" s="23"/>
      <c r="L3336" s="23"/>
      <c r="M3336" s="23"/>
    </row>
    <row r="3337" spans="7:13" x14ac:dyDescent="0.3">
      <c r="G3337" s="23"/>
      <c r="H3337" s="23"/>
      <c r="I3337" s="23"/>
      <c r="J3337" s="23"/>
      <c r="K3337" s="23"/>
      <c r="L3337" s="23"/>
      <c r="M3337" s="23"/>
    </row>
    <row r="3338" spans="7:13" x14ac:dyDescent="0.3">
      <c r="G3338" s="23"/>
      <c r="H3338" s="23"/>
      <c r="I3338" s="23"/>
      <c r="J3338" s="23"/>
      <c r="K3338" s="23"/>
      <c r="L3338" s="23"/>
      <c r="M3338" s="23"/>
    </row>
    <row r="3339" spans="7:13" x14ac:dyDescent="0.3">
      <c r="G3339" s="23"/>
      <c r="H3339" s="23"/>
      <c r="I3339" s="23"/>
      <c r="J3339" s="23"/>
      <c r="K3339" s="23"/>
      <c r="L3339" s="23"/>
      <c r="M3339" s="23"/>
    </row>
    <row r="3340" spans="7:13" x14ac:dyDescent="0.3">
      <c r="G3340" s="23"/>
      <c r="H3340" s="23"/>
      <c r="I3340" s="23"/>
      <c r="J3340" s="23"/>
      <c r="K3340" s="23"/>
      <c r="L3340" s="23"/>
      <c r="M3340" s="23"/>
    </row>
    <row r="3341" spans="7:13" x14ac:dyDescent="0.3">
      <c r="G3341" s="23"/>
      <c r="H3341" s="23"/>
      <c r="I3341" s="23"/>
      <c r="J3341" s="23"/>
      <c r="K3341" s="23"/>
      <c r="L3341" s="23"/>
      <c r="M3341" s="23"/>
    </row>
    <row r="3342" spans="7:13" x14ac:dyDescent="0.3">
      <c r="G3342" s="23"/>
      <c r="H3342" s="23"/>
      <c r="I3342" s="23"/>
      <c r="J3342" s="23"/>
      <c r="K3342" s="23"/>
      <c r="L3342" s="23"/>
      <c r="M3342" s="23"/>
    </row>
    <row r="3343" spans="7:13" x14ac:dyDescent="0.3">
      <c r="G3343" s="23"/>
      <c r="H3343" s="23"/>
      <c r="I3343" s="23"/>
      <c r="J3343" s="23"/>
      <c r="K3343" s="23"/>
      <c r="L3343" s="23"/>
      <c r="M3343" s="23"/>
    </row>
    <row r="3344" spans="7:13" x14ac:dyDescent="0.3">
      <c r="G3344" s="23"/>
      <c r="H3344" s="23"/>
      <c r="I3344" s="23"/>
      <c r="J3344" s="23"/>
      <c r="K3344" s="23"/>
      <c r="L3344" s="23"/>
      <c r="M3344" s="23"/>
    </row>
    <row r="3345" spans="7:13" x14ac:dyDescent="0.3">
      <c r="G3345" s="23"/>
      <c r="H3345" s="23"/>
      <c r="I3345" s="23"/>
      <c r="J3345" s="23"/>
      <c r="K3345" s="23"/>
      <c r="L3345" s="23"/>
      <c r="M3345" s="23"/>
    </row>
    <row r="3346" spans="7:13" x14ac:dyDescent="0.3">
      <c r="G3346" s="23"/>
      <c r="H3346" s="23"/>
      <c r="I3346" s="23"/>
      <c r="J3346" s="23"/>
      <c r="K3346" s="23"/>
      <c r="L3346" s="23"/>
      <c r="M3346" s="23"/>
    </row>
    <row r="3347" spans="7:13" x14ac:dyDescent="0.3">
      <c r="G3347" s="23"/>
      <c r="H3347" s="23"/>
      <c r="I3347" s="23"/>
      <c r="J3347" s="23"/>
      <c r="K3347" s="23"/>
      <c r="L3347" s="23"/>
      <c r="M3347" s="23"/>
    </row>
    <row r="3348" spans="7:13" x14ac:dyDescent="0.3">
      <c r="G3348" s="23"/>
      <c r="H3348" s="23"/>
      <c r="I3348" s="23"/>
      <c r="J3348" s="23"/>
      <c r="K3348" s="23"/>
      <c r="L3348" s="23"/>
      <c r="M3348" s="23"/>
    </row>
    <row r="3349" spans="7:13" x14ac:dyDescent="0.3">
      <c r="G3349" s="23"/>
      <c r="H3349" s="23"/>
      <c r="I3349" s="23"/>
      <c r="J3349" s="23"/>
      <c r="K3349" s="23"/>
      <c r="L3349" s="23"/>
      <c r="M3349" s="23"/>
    </row>
    <row r="3350" spans="7:13" x14ac:dyDescent="0.3">
      <c r="G3350" s="23"/>
      <c r="H3350" s="23"/>
      <c r="I3350" s="23"/>
      <c r="J3350" s="23"/>
      <c r="K3350" s="23"/>
      <c r="L3350" s="23"/>
      <c r="M3350" s="23"/>
    </row>
    <row r="3351" spans="7:13" x14ac:dyDescent="0.3">
      <c r="G3351" s="23"/>
      <c r="H3351" s="23"/>
      <c r="I3351" s="23"/>
      <c r="J3351" s="23"/>
      <c r="K3351" s="23"/>
      <c r="L3351" s="23"/>
      <c r="M3351" s="23"/>
    </row>
    <row r="3352" spans="7:13" x14ac:dyDescent="0.3">
      <c r="G3352" s="23"/>
      <c r="H3352" s="23"/>
      <c r="I3352" s="23"/>
      <c r="J3352" s="23"/>
      <c r="K3352" s="23"/>
      <c r="L3352" s="23"/>
      <c r="M3352" s="23"/>
    </row>
    <row r="3353" spans="7:13" x14ac:dyDescent="0.3">
      <c r="G3353" s="23"/>
      <c r="H3353" s="23"/>
      <c r="I3353" s="23"/>
      <c r="J3353" s="23"/>
      <c r="K3353" s="23"/>
      <c r="L3353" s="23"/>
      <c r="M3353" s="23"/>
    </row>
    <row r="3354" spans="7:13" x14ac:dyDescent="0.3">
      <c r="G3354" s="23"/>
      <c r="H3354" s="23"/>
      <c r="I3354" s="23"/>
      <c r="J3354" s="23"/>
      <c r="K3354" s="23"/>
      <c r="L3354" s="23"/>
      <c r="M3354" s="23"/>
    </row>
    <row r="3355" spans="7:13" x14ac:dyDescent="0.3">
      <c r="G3355" s="23"/>
      <c r="H3355" s="23"/>
      <c r="I3355" s="23"/>
      <c r="J3355" s="23"/>
      <c r="K3355" s="23"/>
      <c r="L3355" s="23"/>
      <c r="M3355" s="23"/>
    </row>
    <row r="3356" spans="7:13" x14ac:dyDescent="0.3">
      <c r="G3356" s="23"/>
      <c r="H3356" s="23"/>
      <c r="I3356" s="23"/>
      <c r="J3356" s="23"/>
      <c r="K3356" s="23"/>
      <c r="L3356" s="23"/>
      <c r="M3356" s="23"/>
    </row>
    <row r="3357" spans="7:13" x14ac:dyDescent="0.3">
      <c r="G3357" s="23"/>
      <c r="H3357" s="23"/>
      <c r="I3357" s="23"/>
      <c r="J3357" s="23"/>
      <c r="K3357" s="23"/>
      <c r="L3357" s="23"/>
      <c r="M3357" s="23"/>
    </row>
    <row r="3358" spans="7:13" x14ac:dyDescent="0.3">
      <c r="G3358" s="23"/>
      <c r="H3358" s="23"/>
      <c r="I3358" s="23"/>
      <c r="J3358" s="23"/>
      <c r="K3358" s="23"/>
      <c r="L3358" s="23"/>
      <c r="M3358" s="23"/>
    </row>
    <row r="3359" spans="7:13" x14ac:dyDescent="0.3">
      <c r="G3359" s="23"/>
      <c r="H3359" s="23"/>
      <c r="I3359" s="23"/>
      <c r="J3359" s="23"/>
      <c r="K3359" s="23"/>
      <c r="L3359" s="23"/>
      <c r="M3359" s="23"/>
    </row>
    <row r="3360" spans="7:13" x14ac:dyDescent="0.3">
      <c r="G3360" s="23"/>
      <c r="H3360" s="23"/>
      <c r="I3360" s="23"/>
      <c r="J3360" s="23"/>
      <c r="K3360" s="23"/>
      <c r="L3360" s="23"/>
      <c r="M3360" s="23"/>
    </row>
    <row r="3361" spans="7:13" x14ac:dyDescent="0.3">
      <c r="G3361" s="23"/>
      <c r="H3361" s="23"/>
      <c r="I3361" s="23"/>
      <c r="J3361" s="23"/>
      <c r="K3361" s="23"/>
      <c r="L3361" s="23"/>
      <c r="M3361" s="23"/>
    </row>
    <row r="3362" spans="7:13" x14ac:dyDescent="0.3">
      <c r="G3362" s="23"/>
      <c r="H3362" s="23"/>
      <c r="I3362" s="23"/>
      <c r="J3362" s="23"/>
      <c r="K3362" s="23"/>
      <c r="L3362" s="23"/>
      <c r="M3362" s="23"/>
    </row>
    <row r="3363" spans="7:13" x14ac:dyDescent="0.3">
      <c r="G3363" s="23"/>
      <c r="H3363" s="23"/>
      <c r="I3363" s="23"/>
      <c r="J3363" s="23"/>
      <c r="K3363" s="23"/>
      <c r="L3363" s="23"/>
      <c r="M3363" s="23"/>
    </row>
    <row r="3364" spans="7:13" x14ac:dyDescent="0.3">
      <c r="G3364" s="23"/>
      <c r="H3364" s="23"/>
      <c r="I3364" s="23"/>
      <c r="J3364" s="23"/>
      <c r="K3364" s="23"/>
      <c r="L3364" s="23"/>
      <c r="M3364" s="23"/>
    </row>
    <row r="3365" spans="7:13" x14ac:dyDescent="0.3">
      <c r="G3365" s="23"/>
      <c r="H3365" s="23"/>
      <c r="I3365" s="23"/>
      <c r="J3365" s="23"/>
      <c r="K3365" s="23"/>
      <c r="L3365" s="23"/>
      <c r="M3365" s="23"/>
    </row>
    <row r="3366" spans="7:13" x14ac:dyDescent="0.3">
      <c r="G3366" s="23"/>
      <c r="H3366" s="23"/>
      <c r="I3366" s="23"/>
      <c r="J3366" s="23"/>
      <c r="K3366" s="23"/>
      <c r="L3366" s="23"/>
      <c r="M3366" s="23"/>
    </row>
    <row r="3367" spans="7:13" x14ac:dyDescent="0.3">
      <c r="G3367" s="23"/>
      <c r="H3367" s="23"/>
      <c r="I3367" s="23"/>
      <c r="J3367" s="23"/>
      <c r="K3367" s="23"/>
      <c r="L3367" s="23"/>
      <c r="M3367" s="23"/>
    </row>
    <row r="3368" spans="7:13" x14ac:dyDescent="0.3">
      <c r="G3368" s="23"/>
      <c r="H3368" s="23"/>
      <c r="I3368" s="23"/>
      <c r="J3368" s="23"/>
      <c r="K3368" s="23"/>
      <c r="L3368" s="23"/>
      <c r="M3368" s="23"/>
    </row>
    <row r="3369" spans="7:13" x14ac:dyDescent="0.3">
      <c r="G3369" s="23"/>
      <c r="H3369" s="23"/>
      <c r="I3369" s="23"/>
      <c r="J3369" s="23"/>
      <c r="K3369" s="23"/>
      <c r="L3369" s="23"/>
      <c r="M3369" s="23"/>
    </row>
    <row r="3370" spans="7:13" x14ac:dyDescent="0.3">
      <c r="G3370" s="23"/>
      <c r="H3370" s="23"/>
      <c r="I3370" s="23"/>
      <c r="J3370" s="23"/>
      <c r="K3370" s="23"/>
      <c r="L3370" s="23"/>
      <c r="M3370" s="23"/>
    </row>
    <row r="3371" spans="7:13" x14ac:dyDescent="0.3">
      <c r="G3371" s="23"/>
      <c r="H3371" s="23"/>
      <c r="I3371" s="23"/>
      <c r="J3371" s="23"/>
      <c r="K3371" s="23"/>
      <c r="L3371" s="23"/>
      <c r="M3371" s="23"/>
    </row>
    <row r="3372" spans="7:13" x14ac:dyDescent="0.3">
      <c r="G3372" s="23"/>
      <c r="H3372" s="23"/>
      <c r="I3372" s="23"/>
      <c r="J3372" s="23"/>
      <c r="K3372" s="23"/>
      <c r="L3372" s="23"/>
      <c r="M3372" s="23"/>
    </row>
    <row r="3373" spans="7:13" x14ac:dyDescent="0.3">
      <c r="G3373" s="23"/>
      <c r="H3373" s="23"/>
      <c r="I3373" s="23"/>
      <c r="J3373" s="23"/>
      <c r="K3373" s="23"/>
      <c r="L3373" s="23"/>
      <c r="M3373" s="23"/>
    </row>
    <row r="3374" spans="7:13" x14ac:dyDescent="0.3">
      <c r="G3374" s="23"/>
      <c r="H3374" s="23"/>
      <c r="I3374" s="23"/>
      <c r="J3374" s="23"/>
      <c r="K3374" s="23"/>
      <c r="L3374" s="23"/>
      <c r="M3374" s="23"/>
    </row>
    <row r="3375" spans="7:13" x14ac:dyDescent="0.3">
      <c r="G3375" s="23"/>
      <c r="H3375" s="23"/>
      <c r="I3375" s="23"/>
      <c r="J3375" s="23"/>
      <c r="K3375" s="23"/>
      <c r="L3375" s="23"/>
      <c r="M3375" s="23"/>
    </row>
    <row r="3376" spans="7:13" x14ac:dyDescent="0.3">
      <c r="G3376" s="23"/>
      <c r="H3376" s="23"/>
      <c r="I3376" s="23"/>
      <c r="J3376" s="23"/>
      <c r="K3376" s="23"/>
      <c r="L3376" s="23"/>
      <c r="M3376" s="23"/>
    </row>
    <row r="3377" spans="7:13" x14ac:dyDescent="0.3">
      <c r="G3377" s="23"/>
      <c r="H3377" s="23"/>
      <c r="I3377" s="23"/>
      <c r="J3377" s="23"/>
      <c r="K3377" s="23"/>
      <c r="L3377" s="23"/>
      <c r="M3377" s="23"/>
    </row>
    <row r="3378" spans="7:13" x14ac:dyDescent="0.3">
      <c r="G3378" s="23"/>
      <c r="H3378" s="23"/>
      <c r="I3378" s="23"/>
      <c r="J3378" s="23"/>
      <c r="K3378" s="23"/>
      <c r="L3378" s="23"/>
      <c r="M3378" s="23"/>
    </row>
    <row r="3379" spans="7:13" x14ac:dyDescent="0.3">
      <c r="G3379" s="23"/>
      <c r="H3379" s="23"/>
      <c r="I3379" s="23"/>
      <c r="J3379" s="23"/>
      <c r="K3379" s="23"/>
      <c r="L3379" s="23"/>
      <c r="M3379" s="23"/>
    </row>
    <row r="3380" spans="7:13" x14ac:dyDescent="0.3">
      <c r="G3380" s="23"/>
      <c r="H3380" s="23"/>
      <c r="I3380" s="23"/>
      <c r="J3380" s="23"/>
      <c r="K3380" s="23"/>
      <c r="L3380" s="23"/>
      <c r="M3380" s="23"/>
    </row>
    <row r="3381" spans="7:13" x14ac:dyDescent="0.3">
      <c r="G3381" s="23"/>
      <c r="H3381" s="23"/>
      <c r="I3381" s="23"/>
      <c r="J3381" s="23"/>
      <c r="K3381" s="23"/>
      <c r="L3381" s="23"/>
      <c r="M3381" s="23"/>
    </row>
    <row r="3382" spans="7:13" x14ac:dyDescent="0.3">
      <c r="G3382" s="23"/>
      <c r="H3382" s="23"/>
      <c r="I3382" s="23"/>
      <c r="J3382" s="23"/>
      <c r="K3382" s="23"/>
      <c r="L3382" s="23"/>
      <c r="M3382" s="23"/>
    </row>
    <row r="3383" spans="7:13" x14ac:dyDescent="0.3">
      <c r="G3383" s="23"/>
      <c r="H3383" s="23"/>
      <c r="I3383" s="23"/>
      <c r="J3383" s="23"/>
      <c r="K3383" s="23"/>
      <c r="L3383" s="23"/>
      <c r="M3383" s="23"/>
    </row>
    <row r="3384" spans="7:13" x14ac:dyDescent="0.3">
      <c r="G3384" s="23"/>
      <c r="H3384" s="23"/>
      <c r="I3384" s="23"/>
      <c r="J3384" s="23"/>
      <c r="K3384" s="23"/>
      <c r="L3384" s="23"/>
      <c r="M3384" s="23"/>
    </row>
    <row r="3385" spans="7:13" x14ac:dyDescent="0.3">
      <c r="G3385" s="23"/>
      <c r="H3385" s="23"/>
      <c r="I3385" s="23"/>
      <c r="J3385" s="23"/>
      <c r="K3385" s="23"/>
      <c r="L3385" s="23"/>
      <c r="M3385" s="23"/>
    </row>
    <row r="3386" spans="7:13" x14ac:dyDescent="0.3">
      <c r="G3386" s="23"/>
      <c r="H3386" s="23"/>
      <c r="I3386" s="23"/>
      <c r="J3386" s="23"/>
      <c r="K3386" s="23"/>
      <c r="L3386" s="23"/>
      <c r="M3386" s="23"/>
    </row>
    <row r="3387" spans="7:13" x14ac:dyDescent="0.3">
      <c r="G3387" s="23"/>
      <c r="H3387" s="23"/>
      <c r="I3387" s="23"/>
      <c r="J3387" s="23"/>
      <c r="K3387" s="23"/>
      <c r="L3387" s="23"/>
      <c r="M3387" s="23"/>
    </row>
    <row r="3388" spans="7:13" x14ac:dyDescent="0.3">
      <c r="G3388" s="23"/>
      <c r="H3388" s="23"/>
      <c r="I3388" s="23"/>
      <c r="J3388" s="23"/>
      <c r="K3388" s="23"/>
      <c r="L3388" s="23"/>
      <c r="M3388" s="23"/>
    </row>
    <row r="3389" spans="7:13" x14ac:dyDescent="0.3">
      <c r="G3389" s="23"/>
      <c r="H3389" s="23"/>
      <c r="I3389" s="23"/>
      <c r="J3389" s="23"/>
      <c r="K3389" s="23"/>
      <c r="L3389" s="23"/>
      <c r="M3389" s="23"/>
    </row>
    <row r="3390" spans="7:13" x14ac:dyDescent="0.3">
      <c r="G3390" s="23"/>
      <c r="H3390" s="23"/>
      <c r="I3390" s="23"/>
      <c r="J3390" s="23"/>
      <c r="K3390" s="23"/>
      <c r="L3390" s="23"/>
      <c r="M3390" s="23"/>
    </row>
    <row r="3391" spans="7:13" x14ac:dyDescent="0.3">
      <c r="G3391" s="23"/>
      <c r="H3391" s="23"/>
      <c r="I3391" s="23"/>
      <c r="J3391" s="23"/>
      <c r="K3391" s="23"/>
      <c r="L3391" s="23"/>
      <c r="M3391" s="23"/>
    </row>
    <row r="3392" spans="7:13" x14ac:dyDescent="0.3">
      <c r="G3392" s="23"/>
      <c r="H3392" s="23"/>
      <c r="I3392" s="23"/>
      <c r="J3392" s="23"/>
      <c r="K3392" s="23"/>
      <c r="L3392" s="23"/>
      <c r="M3392" s="23"/>
    </row>
    <row r="3393" spans="7:13" x14ac:dyDescent="0.3">
      <c r="G3393" s="23"/>
      <c r="H3393" s="23"/>
      <c r="I3393" s="23"/>
      <c r="J3393" s="23"/>
      <c r="K3393" s="23"/>
      <c r="L3393" s="23"/>
      <c r="M3393" s="23"/>
    </row>
    <row r="3394" spans="7:13" x14ac:dyDescent="0.3">
      <c r="G3394" s="23"/>
      <c r="H3394" s="23"/>
      <c r="I3394" s="23"/>
      <c r="J3394" s="23"/>
      <c r="K3394" s="23"/>
      <c r="L3394" s="23"/>
      <c r="M3394" s="23"/>
    </row>
    <row r="3395" spans="7:13" x14ac:dyDescent="0.3">
      <c r="G3395" s="23"/>
      <c r="H3395" s="23"/>
      <c r="I3395" s="23"/>
      <c r="J3395" s="23"/>
      <c r="K3395" s="23"/>
      <c r="L3395" s="23"/>
      <c r="M3395" s="23"/>
    </row>
    <row r="3396" spans="7:13" x14ac:dyDescent="0.3">
      <c r="G3396" s="23"/>
      <c r="H3396" s="23"/>
      <c r="I3396" s="23"/>
      <c r="J3396" s="23"/>
      <c r="K3396" s="23"/>
      <c r="L3396" s="23"/>
      <c r="M3396" s="23"/>
    </row>
    <row r="3397" spans="7:13" x14ac:dyDescent="0.3">
      <c r="G3397" s="23"/>
      <c r="H3397" s="23"/>
      <c r="I3397" s="23"/>
      <c r="J3397" s="23"/>
      <c r="K3397" s="23"/>
      <c r="L3397" s="23"/>
      <c r="M3397" s="23"/>
    </row>
    <row r="3398" spans="7:13" x14ac:dyDescent="0.3">
      <c r="G3398" s="23"/>
      <c r="H3398" s="23"/>
      <c r="I3398" s="23"/>
      <c r="J3398" s="23"/>
      <c r="K3398" s="23"/>
      <c r="L3398" s="23"/>
      <c r="M3398" s="23"/>
    </row>
    <row r="3399" spans="7:13" x14ac:dyDescent="0.3">
      <c r="G3399" s="23"/>
      <c r="H3399" s="23"/>
      <c r="I3399" s="23"/>
      <c r="J3399" s="23"/>
      <c r="K3399" s="23"/>
      <c r="L3399" s="23"/>
      <c r="M3399" s="23"/>
    </row>
    <row r="3400" spans="7:13" x14ac:dyDescent="0.3">
      <c r="G3400" s="23"/>
      <c r="H3400" s="23"/>
      <c r="I3400" s="23"/>
      <c r="J3400" s="23"/>
      <c r="K3400" s="23"/>
      <c r="L3400" s="23"/>
      <c r="M3400" s="23"/>
    </row>
    <row r="3401" spans="7:13" x14ac:dyDescent="0.3">
      <c r="G3401" s="23"/>
      <c r="H3401" s="23"/>
      <c r="I3401" s="23"/>
      <c r="J3401" s="23"/>
      <c r="K3401" s="23"/>
      <c r="L3401" s="23"/>
      <c r="M3401" s="23"/>
    </row>
    <row r="3402" spans="7:13" x14ac:dyDescent="0.3">
      <c r="G3402" s="23"/>
      <c r="H3402" s="23"/>
      <c r="I3402" s="23"/>
      <c r="J3402" s="23"/>
      <c r="K3402" s="23"/>
      <c r="L3402" s="23"/>
      <c r="M3402" s="23"/>
    </row>
    <row r="3403" spans="7:13" x14ac:dyDescent="0.3">
      <c r="G3403" s="23"/>
      <c r="H3403" s="23"/>
      <c r="I3403" s="23"/>
      <c r="J3403" s="23"/>
      <c r="K3403" s="23"/>
      <c r="L3403" s="23"/>
      <c r="M3403" s="23"/>
    </row>
    <row r="3404" spans="7:13" x14ac:dyDescent="0.3">
      <c r="G3404" s="23"/>
      <c r="H3404" s="23"/>
      <c r="I3404" s="23"/>
      <c r="J3404" s="23"/>
      <c r="K3404" s="23"/>
      <c r="L3404" s="23"/>
      <c r="M3404" s="23"/>
    </row>
    <row r="3405" spans="7:13" x14ac:dyDescent="0.3">
      <c r="G3405" s="23"/>
      <c r="H3405" s="23"/>
      <c r="I3405" s="23"/>
      <c r="J3405" s="23"/>
      <c r="K3405" s="23"/>
      <c r="L3405" s="23"/>
      <c r="M3405" s="23"/>
    </row>
    <row r="3406" spans="7:13" x14ac:dyDescent="0.3">
      <c r="G3406" s="23"/>
      <c r="H3406" s="23"/>
      <c r="I3406" s="23"/>
      <c r="J3406" s="23"/>
      <c r="K3406" s="23"/>
      <c r="L3406" s="23"/>
      <c r="M3406" s="23"/>
    </row>
    <row r="3407" spans="7:13" x14ac:dyDescent="0.3">
      <c r="G3407" s="23"/>
      <c r="H3407" s="23"/>
      <c r="I3407" s="23"/>
      <c r="J3407" s="23"/>
      <c r="K3407" s="23"/>
      <c r="L3407" s="23"/>
      <c r="M3407" s="23"/>
    </row>
    <row r="3408" spans="7:13" x14ac:dyDescent="0.3">
      <c r="G3408" s="23"/>
      <c r="H3408" s="23"/>
      <c r="I3408" s="23"/>
      <c r="J3408" s="23"/>
      <c r="K3408" s="23"/>
      <c r="L3408" s="23"/>
      <c r="M3408" s="23"/>
    </row>
    <row r="3409" spans="7:13" x14ac:dyDescent="0.3">
      <c r="G3409" s="23"/>
      <c r="H3409" s="23"/>
      <c r="I3409" s="23"/>
      <c r="J3409" s="23"/>
      <c r="K3409" s="23"/>
      <c r="L3409" s="23"/>
      <c r="M3409" s="23"/>
    </row>
    <row r="3410" spans="7:13" x14ac:dyDescent="0.3">
      <c r="G3410" s="23"/>
      <c r="H3410" s="23"/>
      <c r="I3410" s="23"/>
      <c r="J3410" s="23"/>
      <c r="K3410" s="23"/>
      <c r="L3410" s="23"/>
      <c r="M3410" s="23"/>
    </row>
    <row r="3411" spans="7:13" x14ac:dyDescent="0.3">
      <c r="G3411" s="23"/>
      <c r="H3411" s="23"/>
      <c r="I3411" s="23"/>
      <c r="J3411" s="23"/>
      <c r="K3411" s="23"/>
      <c r="L3411" s="23"/>
      <c r="M3411" s="23"/>
    </row>
    <row r="3412" spans="7:13" x14ac:dyDescent="0.3">
      <c r="G3412" s="23"/>
      <c r="H3412" s="23"/>
      <c r="I3412" s="23"/>
      <c r="J3412" s="23"/>
      <c r="K3412" s="23"/>
      <c r="L3412" s="23"/>
      <c r="M3412" s="23"/>
    </row>
    <row r="3413" spans="7:13" x14ac:dyDescent="0.3">
      <c r="G3413" s="23"/>
      <c r="H3413" s="23"/>
      <c r="I3413" s="23"/>
      <c r="J3413" s="23"/>
      <c r="K3413" s="23"/>
      <c r="L3413" s="23"/>
      <c r="M3413" s="23"/>
    </row>
    <row r="3414" spans="7:13" x14ac:dyDescent="0.3">
      <c r="G3414" s="23"/>
      <c r="H3414" s="23"/>
      <c r="I3414" s="23"/>
      <c r="J3414" s="23"/>
      <c r="K3414" s="23"/>
      <c r="L3414" s="23"/>
      <c r="M3414" s="23"/>
    </row>
    <row r="3415" spans="7:13" x14ac:dyDescent="0.3">
      <c r="G3415" s="23"/>
      <c r="H3415" s="23"/>
      <c r="I3415" s="23"/>
      <c r="J3415" s="23"/>
      <c r="K3415" s="23"/>
      <c r="L3415" s="23"/>
      <c r="M3415" s="23"/>
    </row>
    <row r="3416" spans="7:13" x14ac:dyDescent="0.3">
      <c r="G3416" s="23"/>
      <c r="H3416" s="23"/>
      <c r="I3416" s="23"/>
      <c r="J3416" s="23"/>
      <c r="K3416" s="23"/>
      <c r="L3416" s="23"/>
      <c r="M3416" s="23"/>
    </row>
    <row r="3417" spans="7:13" x14ac:dyDescent="0.3">
      <c r="G3417" s="23"/>
      <c r="H3417" s="23"/>
      <c r="I3417" s="23"/>
      <c r="J3417" s="23"/>
      <c r="K3417" s="23"/>
      <c r="L3417" s="23"/>
      <c r="M3417" s="23"/>
    </row>
    <row r="3418" spans="7:13" x14ac:dyDescent="0.3">
      <c r="G3418" s="23"/>
      <c r="H3418" s="23"/>
      <c r="I3418" s="23"/>
      <c r="J3418" s="23"/>
      <c r="K3418" s="23"/>
      <c r="L3418" s="23"/>
      <c r="M3418" s="23"/>
    </row>
    <row r="3419" spans="7:13" x14ac:dyDescent="0.3">
      <c r="G3419" s="23"/>
      <c r="H3419" s="23"/>
      <c r="I3419" s="23"/>
      <c r="J3419" s="23"/>
      <c r="K3419" s="23"/>
      <c r="L3419" s="23"/>
      <c r="M3419" s="23"/>
    </row>
    <row r="3420" spans="7:13" x14ac:dyDescent="0.3">
      <c r="G3420" s="23"/>
      <c r="H3420" s="23"/>
      <c r="I3420" s="23"/>
      <c r="J3420" s="23"/>
      <c r="K3420" s="23"/>
      <c r="L3420" s="23"/>
      <c r="M3420" s="23"/>
    </row>
    <row r="3421" spans="7:13" x14ac:dyDescent="0.3">
      <c r="G3421" s="23"/>
      <c r="H3421" s="23"/>
      <c r="I3421" s="23"/>
      <c r="J3421" s="23"/>
      <c r="K3421" s="23"/>
      <c r="L3421" s="23"/>
      <c r="M3421" s="23"/>
    </row>
    <row r="3422" spans="7:13" x14ac:dyDescent="0.3">
      <c r="G3422" s="23"/>
      <c r="H3422" s="23"/>
      <c r="I3422" s="23"/>
      <c r="J3422" s="23"/>
      <c r="K3422" s="23"/>
      <c r="L3422" s="23"/>
      <c r="M3422" s="23"/>
    </row>
    <row r="3423" spans="7:13" x14ac:dyDescent="0.3">
      <c r="G3423" s="23"/>
      <c r="H3423" s="23"/>
      <c r="I3423" s="23"/>
      <c r="J3423" s="23"/>
      <c r="K3423" s="23"/>
      <c r="L3423" s="23"/>
      <c r="M3423" s="23"/>
    </row>
    <row r="3424" spans="7:13" x14ac:dyDescent="0.3">
      <c r="G3424" s="23"/>
      <c r="H3424" s="23"/>
      <c r="I3424" s="23"/>
      <c r="J3424" s="23"/>
      <c r="K3424" s="23"/>
      <c r="L3424" s="23"/>
      <c r="M3424" s="23"/>
    </row>
    <row r="3425" spans="7:13" x14ac:dyDescent="0.3">
      <c r="G3425" s="23"/>
      <c r="H3425" s="23"/>
      <c r="I3425" s="23"/>
      <c r="J3425" s="23"/>
      <c r="K3425" s="23"/>
      <c r="L3425" s="23"/>
      <c r="M3425" s="23"/>
    </row>
    <row r="3426" spans="7:13" x14ac:dyDescent="0.3">
      <c r="G3426" s="23"/>
      <c r="H3426" s="23"/>
      <c r="I3426" s="23"/>
      <c r="J3426" s="23"/>
      <c r="K3426" s="23"/>
      <c r="L3426" s="23"/>
      <c r="M3426" s="23"/>
    </row>
    <row r="3427" spans="7:13" x14ac:dyDescent="0.3">
      <c r="G3427" s="23"/>
      <c r="H3427" s="23"/>
      <c r="I3427" s="23"/>
      <c r="J3427" s="23"/>
      <c r="K3427" s="23"/>
      <c r="L3427" s="23"/>
      <c r="M3427" s="23"/>
    </row>
    <row r="3428" spans="7:13" x14ac:dyDescent="0.3">
      <c r="G3428" s="23"/>
      <c r="H3428" s="23"/>
      <c r="I3428" s="23"/>
      <c r="J3428" s="23"/>
      <c r="K3428" s="23"/>
      <c r="L3428" s="23"/>
      <c r="M3428" s="23"/>
    </row>
    <row r="3429" spans="7:13" x14ac:dyDescent="0.3">
      <c r="G3429" s="23"/>
      <c r="H3429" s="23"/>
      <c r="I3429" s="23"/>
      <c r="J3429" s="23"/>
      <c r="K3429" s="23"/>
      <c r="L3429" s="23"/>
      <c r="M3429" s="23"/>
    </row>
    <row r="3430" spans="7:13" x14ac:dyDescent="0.3">
      <c r="G3430" s="23"/>
      <c r="H3430" s="23"/>
      <c r="I3430" s="23"/>
      <c r="J3430" s="23"/>
      <c r="K3430" s="23"/>
      <c r="L3430" s="23"/>
      <c r="M3430" s="23"/>
    </row>
    <row r="3431" spans="7:13" x14ac:dyDescent="0.3">
      <c r="G3431" s="23"/>
      <c r="H3431" s="23"/>
      <c r="I3431" s="23"/>
      <c r="J3431" s="23"/>
      <c r="K3431" s="23"/>
      <c r="L3431" s="23"/>
      <c r="M3431" s="23"/>
    </row>
    <row r="3432" spans="7:13" x14ac:dyDescent="0.3">
      <c r="G3432" s="23"/>
      <c r="H3432" s="23"/>
      <c r="I3432" s="23"/>
      <c r="J3432" s="23"/>
      <c r="K3432" s="23"/>
      <c r="L3432" s="23"/>
      <c r="M3432" s="23"/>
    </row>
    <row r="3433" spans="7:13" x14ac:dyDescent="0.3">
      <c r="G3433" s="23"/>
      <c r="H3433" s="23"/>
      <c r="I3433" s="23"/>
      <c r="J3433" s="23"/>
      <c r="K3433" s="23"/>
      <c r="L3433" s="23"/>
      <c r="M3433" s="23"/>
    </row>
    <row r="3434" spans="7:13" x14ac:dyDescent="0.3">
      <c r="G3434" s="23"/>
      <c r="H3434" s="23"/>
      <c r="I3434" s="23"/>
      <c r="J3434" s="23"/>
      <c r="K3434" s="23"/>
      <c r="L3434" s="23"/>
      <c r="M3434" s="23"/>
    </row>
    <row r="3435" spans="7:13" x14ac:dyDescent="0.3">
      <c r="G3435" s="23"/>
      <c r="H3435" s="23"/>
      <c r="I3435" s="23"/>
      <c r="J3435" s="23"/>
      <c r="K3435" s="23"/>
      <c r="L3435" s="23"/>
      <c r="M3435" s="23"/>
    </row>
    <row r="3436" spans="7:13" x14ac:dyDescent="0.3">
      <c r="G3436" s="23"/>
      <c r="H3436" s="23"/>
      <c r="I3436" s="23"/>
      <c r="J3436" s="23"/>
      <c r="K3436" s="23"/>
      <c r="L3436" s="23"/>
      <c r="M3436" s="23"/>
    </row>
    <row r="3437" spans="7:13" x14ac:dyDescent="0.3">
      <c r="G3437" s="23"/>
      <c r="H3437" s="23"/>
      <c r="I3437" s="23"/>
      <c r="J3437" s="23"/>
      <c r="K3437" s="23"/>
      <c r="L3437" s="23"/>
      <c r="M3437" s="23"/>
    </row>
    <row r="3438" spans="7:13" x14ac:dyDescent="0.3">
      <c r="G3438" s="23"/>
      <c r="H3438" s="23"/>
      <c r="I3438" s="23"/>
      <c r="J3438" s="23"/>
      <c r="K3438" s="23"/>
      <c r="L3438" s="23"/>
      <c r="M3438" s="23"/>
    </row>
    <row r="3439" spans="7:13" x14ac:dyDescent="0.3">
      <c r="G3439" s="23"/>
      <c r="H3439" s="23"/>
      <c r="I3439" s="23"/>
      <c r="J3439" s="23"/>
      <c r="K3439" s="23"/>
      <c r="L3439" s="23"/>
      <c r="M3439" s="23"/>
    </row>
    <row r="3440" spans="7:13" x14ac:dyDescent="0.3">
      <c r="G3440" s="23"/>
      <c r="H3440" s="23"/>
      <c r="I3440" s="23"/>
      <c r="J3440" s="23"/>
      <c r="K3440" s="23"/>
      <c r="L3440" s="23"/>
      <c r="M3440" s="23"/>
    </row>
    <row r="3441" spans="7:13" x14ac:dyDescent="0.3">
      <c r="G3441" s="23"/>
      <c r="H3441" s="23"/>
      <c r="I3441" s="23"/>
      <c r="J3441" s="23"/>
      <c r="K3441" s="23"/>
      <c r="L3441" s="23"/>
      <c r="M3441" s="23"/>
    </row>
    <row r="3442" spans="7:13" x14ac:dyDescent="0.3">
      <c r="G3442" s="23"/>
      <c r="H3442" s="23"/>
      <c r="I3442" s="23"/>
      <c r="J3442" s="23"/>
      <c r="K3442" s="23"/>
      <c r="L3442" s="23"/>
      <c r="M3442" s="23"/>
    </row>
    <row r="3443" spans="7:13" x14ac:dyDescent="0.3">
      <c r="G3443" s="23"/>
      <c r="H3443" s="23"/>
      <c r="I3443" s="23"/>
      <c r="J3443" s="23"/>
      <c r="K3443" s="23"/>
      <c r="L3443" s="23"/>
      <c r="M3443" s="23"/>
    </row>
    <row r="3444" spans="7:13" x14ac:dyDescent="0.3">
      <c r="G3444" s="23"/>
      <c r="H3444" s="23"/>
      <c r="I3444" s="23"/>
      <c r="J3444" s="23"/>
      <c r="K3444" s="23"/>
      <c r="L3444" s="23"/>
      <c r="M3444" s="23"/>
    </row>
    <row r="3445" spans="7:13" x14ac:dyDescent="0.3">
      <c r="G3445" s="23"/>
      <c r="H3445" s="23"/>
      <c r="I3445" s="23"/>
      <c r="J3445" s="23"/>
      <c r="K3445" s="23"/>
      <c r="L3445" s="23"/>
      <c r="M3445" s="23"/>
    </row>
    <row r="3446" spans="7:13" x14ac:dyDescent="0.3">
      <c r="G3446" s="23"/>
      <c r="H3446" s="23"/>
      <c r="I3446" s="23"/>
      <c r="J3446" s="23"/>
      <c r="K3446" s="23"/>
      <c r="L3446" s="23"/>
      <c r="M3446" s="23"/>
    </row>
    <row r="3447" spans="7:13" x14ac:dyDescent="0.3">
      <c r="G3447" s="23"/>
      <c r="H3447" s="23"/>
      <c r="I3447" s="23"/>
      <c r="J3447" s="23"/>
      <c r="K3447" s="23"/>
      <c r="L3447" s="23"/>
      <c r="M3447" s="23"/>
    </row>
    <row r="3448" spans="7:13" x14ac:dyDescent="0.3">
      <c r="G3448" s="23"/>
      <c r="H3448" s="23"/>
      <c r="I3448" s="23"/>
      <c r="J3448" s="23"/>
      <c r="K3448" s="23"/>
      <c r="L3448" s="23"/>
      <c r="M3448" s="23"/>
    </row>
    <row r="3449" spans="7:13" x14ac:dyDescent="0.3">
      <c r="G3449" s="23"/>
      <c r="H3449" s="23"/>
      <c r="I3449" s="23"/>
      <c r="J3449" s="23"/>
      <c r="K3449" s="23"/>
      <c r="L3449" s="23"/>
      <c r="M3449" s="23"/>
    </row>
    <row r="3450" spans="7:13" x14ac:dyDescent="0.3">
      <c r="G3450" s="23"/>
      <c r="H3450" s="23"/>
      <c r="I3450" s="23"/>
      <c r="J3450" s="23"/>
      <c r="K3450" s="23"/>
      <c r="L3450" s="23"/>
      <c r="M3450" s="23"/>
    </row>
    <row r="3451" spans="7:13" x14ac:dyDescent="0.3">
      <c r="G3451" s="23"/>
      <c r="H3451" s="23"/>
      <c r="I3451" s="23"/>
      <c r="J3451" s="23"/>
      <c r="K3451" s="23"/>
      <c r="L3451" s="23"/>
      <c r="M3451" s="23"/>
    </row>
    <row r="3452" spans="7:13" x14ac:dyDescent="0.3">
      <c r="G3452" s="23"/>
      <c r="H3452" s="23"/>
      <c r="I3452" s="23"/>
      <c r="J3452" s="23"/>
      <c r="K3452" s="23"/>
      <c r="L3452" s="23"/>
      <c r="M3452" s="23"/>
    </row>
    <row r="3453" spans="7:13" x14ac:dyDescent="0.3">
      <c r="G3453" s="23"/>
      <c r="H3453" s="23"/>
      <c r="I3453" s="23"/>
      <c r="J3453" s="23"/>
      <c r="K3453" s="23"/>
      <c r="L3453" s="23"/>
      <c r="M3453" s="23"/>
    </row>
    <row r="3454" spans="7:13" x14ac:dyDescent="0.3">
      <c r="G3454" s="23"/>
      <c r="H3454" s="23"/>
      <c r="I3454" s="23"/>
      <c r="J3454" s="23"/>
      <c r="K3454" s="23"/>
      <c r="L3454" s="23"/>
      <c r="M3454" s="23"/>
    </row>
    <row r="3455" spans="7:13" x14ac:dyDescent="0.3">
      <c r="G3455" s="23"/>
      <c r="H3455" s="23"/>
      <c r="I3455" s="23"/>
      <c r="J3455" s="23"/>
      <c r="K3455" s="23"/>
      <c r="L3455" s="23"/>
      <c r="M3455" s="23"/>
    </row>
    <row r="3456" spans="7:13" x14ac:dyDescent="0.3">
      <c r="G3456" s="23"/>
      <c r="H3456" s="23"/>
      <c r="I3456" s="23"/>
      <c r="J3456" s="23"/>
      <c r="K3456" s="23"/>
      <c r="L3456" s="23"/>
      <c r="M3456" s="23"/>
    </row>
    <row r="3457" spans="7:13" x14ac:dyDescent="0.3">
      <c r="G3457" s="23"/>
      <c r="H3457" s="23"/>
      <c r="I3457" s="23"/>
      <c r="J3457" s="23"/>
      <c r="K3457" s="23"/>
      <c r="L3457" s="23"/>
      <c r="M3457" s="23"/>
    </row>
    <row r="3458" spans="7:13" x14ac:dyDescent="0.3">
      <c r="G3458" s="23"/>
      <c r="H3458" s="23"/>
      <c r="I3458" s="23"/>
      <c r="J3458" s="23"/>
      <c r="K3458" s="23"/>
      <c r="L3458" s="23"/>
      <c r="M3458" s="23"/>
    </row>
    <row r="3459" spans="7:13" x14ac:dyDescent="0.3">
      <c r="G3459" s="23"/>
      <c r="H3459" s="23"/>
      <c r="I3459" s="23"/>
      <c r="J3459" s="23"/>
      <c r="K3459" s="23"/>
      <c r="L3459" s="23"/>
      <c r="M3459" s="23"/>
    </row>
    <row r="3460" spans="7:13" x14ac:dyDescent="0.3">
      <c r="G3460" s="23"/>
      <c r="H3460" s="23"/>
      <c r="I3460" s="23"/>
      <c r="J3460" s="23"/>
      <c r="K3460" s="23"/>
      <c r="L3460" s="23"/>
      <c r="M3460" s="23"/>
    </row>
    <row r="3461" spans="7:13" x14ac:dyDescent="0.3">
      <c r="G3461" s="23"/>
      <c r="H3461" s="23"/>
      <c r="I3461" s="23"/>
      <c r="J3461" s="23"/>
      <c r="K3461" s="23"/>
      <c r="L3461" s="23"/>
      <c r="M3461" s="23"/>
    </row>
    <row r="3462" spans="7:13" x14ac:dyDescent="0.3">
      <c r="G3462" s="23"/>
      <c r="H3462" s="23"/>
      <c r="I3462" s="23"/>
      <c r="J3462" s="23"/>
      <c r="K3462" s="23"/>
      <c r="L3462" s="23"/>
      <c r="M3462" s="23"/>
    </row>
    <row r="3463" spans="7:13" x14ac:dyDescent="0.3">
      <c r="G3463" s="23"/>
      <c r="H3463" s="23"/>
      <c r="I3463" s="23"/>
      <c r="J3463" s="23"/>
      <c r="K3463" s="23"/>
      <c r="L3463" s="23"/>
      <c r="M3463" s="23"/>
    </row>
    <row r="3464" spans="7:13" x14ac:dyDescent="0.3">
      <c r="G3464" s="23"/>
      <c r="H3464" s="23"/>
      <c r="I3464" s="23"/>
      <c r="J3464" s="23"/>
      <c r="K3464" s="23"/>
      <c r="L3464" s="23"/>
      <c r="M3464" s="23"/>
    </row>
    <row r="3465" spans="7:13" x14ac:dyDescent="0.3">
      <c r="G3465" s="23"/>
      <c r="H3465" s="23"/>
      <c r="I3465" s="23"/>
      <c r="J3465" s="23"/>
      <c r="K3465" s="23"/>
      <c r="L3465" s="23"/>
      <c r="M3465" s="23"/>
    </row>
    <row r="3466" spans="7:13" x14ac:dyDescent="0.3">
      <c r="G3466" s="23"/>
      <c r="H3466" s="23"/>
      <c r="I3466" s="23"/>
      <c r="J3466" s="23"/>
      <c r="K3466" s="23"/>
      <c r="L3466" s="23"/>
      <c r="M3466" s="23"/>
    </row>
    <row r="3467" spans="7:13" x14ac:dyDescent="0.3">
      <c r="G3467" s="23"/>
      <c r="H3467" s="23"/>
      <c r="I3467" s="23"/>
      <c r="J3467" s="23"/>
      <c r="K3467" s="23"/>
      <c r="L3467" s="23"/>
      <c r="M3467" s="23"/>
    </row>
    <row r="3468" spans="7:13" x14ac:dyDescent="0.3">
      <c r="G3468" s="23"/>
      <c r="H3468" s="23"/>
      <c r="I3468" s="23"/>
      <c r="J3468" s="23"/>
      <c r="K3468" s="23"/>
      <c r="L3468" s="23"/>
      <c r="M3468" s="23"/>
    </row>
    <row r="3469" spans="7:13" x14ac:dyDescent="0.3">
      <c r="G3469" s="23"/>
      <c r="H3469" s="23"/>
      <c r="I3469" s="23"/>
      <c r="J3469" s="23"/>
      <c r="K3469" s="23"/>
      <c r="L3469" s="23"/>
      <c r="M3469" s="23"/>
    </row>
    <row r="3470" spans="7:13" x14ac:dyDescent="0.3">
      <c r="G3470" s="23"/>
      <c r="H3470" s="23"/>
      <c r="I3470" s="23"/>
      <c r="J3470" s="23"/>
      <c r="K3470" s="23"/>
      <c r="L3470" s="23"/>
      <c r="M3470" s="23"/>
    </row>
    <row r="3471" spans="7:13" x14ac:dyDescent="0.3">
      <c r="G3471" s="23"/>
      <c r="H3471" s="23"/>
      <c r="I3471" s="23"/>
      <c r="J3471" s="23"/>
      <c r="K3471" s="23"/>
      <c r="L3471" s="23"/>
      <c r="M3471" s="23"/>
    </row>
    <row r="3472" spans="7:13" x14ac:dyDescent="0.3">
      <c r="G3472" s="23"/>
      <c r="H3472" s="23"/>
      <c r="I3472" s="23"/>
      <c r="J3472" s="23"/>
      <c r="K3472" s="23"/>
      <c r="L3472" s="23"/>
      <c r="M3472" s="23"/>
    </row>
    <row r="3473" spans="7:13" x14ac:dyDescent="0.3">
      <c r="G3473" s="23"/>
      <c r="H3473" s="23"/>
      <c r="I3473" s="23"/>
      <c r="J3473" s="23"/>
      <c r="K3473" s="23"/>
      <c r="L3473" s="23"/>
      <c r="M3473" s="23"/>
    </row>
    <row r="3474" spans="7:13" x14ac:dyDescent="0.3">
      <c r="G3474" s="23"/>
      <c r="H3474" s="23"/>
      <c r="I3474" s="23"/>
      <c r="J3474" s="23"/>
      <c r="K3474" s="23"/>
      <c r="L3474" s="23"/>
      <c r="M3474" s="23"/>
    </row>
    <row r="3475" spans="7:13" x14ac:dyDescent="0.3">
      <c r="G3475" s="23"/>
      <c r="H3475" s="23"/>
      <c r="I3475" s="23"/>
      <c r="J3475" s="23"/>
      <c r="K3475" s="23"/>
      <c r="L3475" s="23"/>
      <c r="M3475" s="23"/>
    </row>
    <row r="3476" spans="7:13" x14ac:dyDescent="0.3">
      <c r="G3476" s="23"/>
      <c r="H3476" s="23"/>
      <c r="I3476" s="23"/>
      <c r="J3476" s="23"/>
      <c r="K3476" s="23"/>
      <c r="L3476" s="23"/>
      <c r="M3476" s="23"/>
    </row>
    <row r="3477" spans="7:13" x14ac:dyDescent="0.3">
      <c r="G3477" s="23"/>
      <c r="H3477" s="23"/>
      <c r="I3477" s="23"/>
      <c r="J3477" s="23"/>
      <c r="K3477" s="23"/>
      <c r="L3477" s="23"/>
      <c r="M3477" s="23"/>
    </row>
    <row r="3478" spans="7:13" x14ac:dyDescent="0.3">
      <c r="G3478" s="23"/>
      <c r="H3478" s="23"/>
      <c r="I3478" s="23"/>
      <c r="J3478" s="23"/>
      <c r="K3478" s="23"/>
      <c r="L3478" s="23"/>
      <c r="M3478" s="23"/>
    </row>
    <row r="3479" spans="7:13" x14ac:dyDescent="0.3">
      <c r="G3479" s="23"/>
      <c r="H3479" s="23"/>
      <c r="I3479" s="23"/>
      <c r="J3479" s="23"/>
      <c r="K3479" s="23"/>
      <c r="L3479" s="23"/>
      <c r="M3479" s="23"/>
    </row>
    <row r="3480" spans="7:13" x14ac:dyDescent="0.3">
      <c r="G3480" s="23"/>
      <c r="H3480" s="23"/>
      <c r="I3480" s="23"/>
      <c r="J3480" s="23"/>
      <c r="K3480" s="23"/>
      <c r="L3480" s="23"/>
      <c r="M3480" s="23"/>
    </row>
    <row r="3481" spans="7:13" x14ac:dyDescent="0.3">
      <c r="G3481" s="23"/>
      <c r="H3481" s="23"/>
      <c r="I3481" s="23"/>
      <c r="J3481" s="23"/>
      <c r="K3481" s="23"/>
      <c r="L3481" s="23"/>
      <c r="M3481" s="23"/>
    </row>
    <row r="3482" spans="7:13" x14ac:dyDescent="0.3">
      <c r="G3482" s="23"/>
      <c r="H3482" s="23"/>
      <c r="I3482" s="23"/>
      <c r="J3482" s="23"/>
      <c r="K3482" s="23"/>
      <c r="L3482" s="23"/>
      <c r="M3482" s="23"/>
    </row>
    <row r="3483" spans="7:13" x14ac:dyDescent="0.3">
      <c r="G3483" s="23"/>
      <c r="H3483" s="23"/>
      <c r="I3483" s="23"/>
      <c r="J3483" s="23"/>
      <c r="K3483" s="23"/>
      <c r="L3483" s="23"/>
      <c r="M3483" s="23"/>
    </row>
    <row r="3484" spans="7:13" x14ac:dyDescent="0.3">
      <c r="G3484" s="23"/>
      <c r="H3484" s="23"/>
      <c r="I3484" s="23"/>
      <c r="J3484" s="23"/>
      <c r="K3484" s="23"/>
      <c r="L3484" s="23"/>
      <c r="M3484" s="23"/>
    </row>
    <row r="3485" spans="7:13" x14ac:dyDescent="0.3">
      <c r="G3485" s="23"/>
      <c r="H3485" s="23"/>
      <c r="I3485" s="23"/>
      <c r="J3485" s="23"/>
      <c r="K3485" s="23"/>
      <c r="L3485" s="23"/>
      <c r="M3485" s="23"/>
    </row>
    <row r="3486" spans="7:13" x14ac:dyDescent="0.3">
      <c r="G3486" s="23"/>
      <c r="H3486" s="23"/>
      <c r="I3486" s="23"/>
      <c r="J3486" s="23"/>
      <c r="K3486" s="23"/>
      <c r="L3486" s="23"/>
      <c r="M3486" s="23"/>
    </row>
    <row r="3487" spans="7:13" x14ac:dyDescent="0.3">
      <c r="G3487" s="23"/>
      <c r="H3487" s="23"/>
      <c r="I3487" s="23"/>
      <c r="J3487" s="23"/>
      <c r="K3487" s="23"/>
      <c r="L3487" s="23"/>
      <c r="M3487" s="23"/>
    </row>
    <row r="3488" spans="7:13" x14ac:dyDescent="0.3">
      <c r="G3488" s="23"/>
      <c r="H3488" s="23"/>
      <c r="I3488" s="23"/>
      <c r="J3488" s="23"/>
      <c r="K3488" s="23"/>
      <c r="L3488" s="23"/>
      <c r="M3488" s="23"/>
    </row>
    <row r="3489" spans="7:13" x14ac:dyDescent="0.3">
      <c r="G3489" s="23"/>
      <c r="H3489" s="23"/>
      <c r="I3489" s="23"/>
      <c r="J3489" s="23"/>
      <c r="K3489" s="23"/>
      <c r="L3489" s="23"/>
      <c r="M3489" s="23"/>
    </row>
    <row r="3490" spans="7:13" x14ac:dyDescent="0.3">
      <c r="G3490" s="23"/>
      <c r="H3490" s="23"/>
      <c r="I3490" s="23"/>
      <c r="J3490" s="23"/>
      <c r="K3490" s="23"/>
      <c r="L3490" s="23"/>
      <c r="M3490" s="23"/>
    </row>
    <row r="3491" spans="7:13" x14ac:dyDescent="0.3">
      <c r="G3491" s="23"/>
      <c r="H3491" s="23"/>
      <c r="I3491" s="23"/>
      <c r="J3491" s="23"/>
      <c r="K3491" s="23"/>
      <c r="L3491" s="23"/>
      <c r="M3491" s="23"/>
    </row>
    <row r="3492" spans="7:13" x14ac:dyDescent="0.3">
      <c r="G3492" s="23"/>
      <c r="H3492" s="23"/>
      <c r="I3492" s="23"/>
      <c r="J3492" s="23"/>
      <c r="K3492" s="23"/>
      <c r="L3492" s="23"/>
      <c r="M3492" s="23"/>
    </row>
    <row r="3493" spans="7:13" x14ac:dyDescent="0.3">
      <c r="G3493" s="23"/>
      <c r="H3493" s="23"/>
      <c r="I3493" s="23"/>
      <c r="J3493" s="23"/>
      <c r="K3493" s="23"/>
      <c r="L3493" s="23"/>
      <c r="M3493" s="23"/>
    </row>
    <row r="3494" spans="7:13" x14ac:dyDescent="0.3">
      <c r="G3494" s="23"/>
      <c r="H3494" s="23"/>
      <c r="I3494" s="23"/>
      <c r="J3494" s="23"/>
      <c r="K3494" s="23"/>
      <c r="L3494" s="23"/>
      <c r="M3494" s="23"/>
    </row>
    <row r="3495" spans="7:13" x14ac:dyDescent="0.3">
      <c r="G3495" s="23"/>
      <c r="H3495" s="23"/>
      <c r="I3495" s="23"/>
      <c r="J3495" s="23"/>
      <c r="K3495" s="23"/>
      <c r="L3495" s="23"/>
      <c r="M3495" s="23"/>
    </row>
    <row r="3496" spans="7:13" x14ac:dyDescent="0.3">
      <c r="G3496" s="23"/>
      <c r="H3496" s="23"/>
      <c r="I3496" s="23"/>
      <c r="J3496" s="23"/>
      <c r="K3496" s="23"/>
      <c r="L3496" s="23"/>
      <c r="M3496" s="23"/>
    </row>
    <row r="3497" spans="7:13" x14ac:dyDescent="0.3">
      <c r="G3497" s="23"/>
      <c r="H3497" s="23"/>
      <c r="I3497" s="23"/>
      <c r="J3497" s="23"/>
      <c r="K3497" s="23"/>
      <c r="L3497" s="23"/>
      <c r="M3497" s="23"/>
    </row>
    <row r="3498" spans="7:13" x14ac:dyDescent="0.3">
      <c r="G3498" s="23"/>
      <c r="H3498" s="23"/>
      <c r="I3498" s="23"/>
      <c r="J3498" s="23"/>
      <c r="K3498" s="23"/>
      <c r="L3498" s="23"/>
      <c r="M3498" s="23"/>
    </row>
    <row r="3499" spans="7:13" x14ac:dyDescent="0.3">
      <c r="G3499" s="23"/>
      <c r="H3499" s="23"/>
      <c r="I3499" s="23"/>
      <c r="J3499" s="23"/>
      <c r="K3499" s="23"/>
      <c r="L3499" s="23"/>
      <c r="M3499" s="23"/>
    </row>
    <row r="3500" spans="7:13" x14ac:dyDescent="0.3">
      <c r="G3500" s="23"/>
      <c r="H3500" s="23"/>
      <c r="I3500" s="23"/>
      <c r="J3500" s="23"/>
      <c r="K3500" s="23"/>
      <c r="L3500" s="23"/>
      <c r="M3500" s="23"/>
    </row>
    <row r="3501" spans="7:13" x14ac:dyDescent="0.3">
      <c r="G3501" s="23"/>
      <c r="H3501" s="23"/>
      <c r="I3501" s="23"/>
      <c r="J3501" s="23"/>
      <c r="K3501" s="23"/>
      <c r="L3501" s="23"/>
      <c r="M3501" s="23"/>
    </row>
    <row r="3502" spans="7:13" x14ac:dyDescent="0.3">
      <c r="G3502" s="23"/>
      <c r="H3502" s="23"/>
      <c r="I3502" s="23"/>
      <c r="J3502" s="23"/>
      <c r="K3502" s="23"/>
      <c r="L3502" s="23"/>
      <c r="M3502" s="23"/>
    </row>
    <row r="3503" spans="7:13" x14ac:dyDescent="0.3">
      <c r="G3503" s="23"/>
      <c r="H3503" s="23"/>
      <c r="I3503" s="23"/>
      <c r="J3503" s="23"/>
      <c r="K3503" s="23"/>
      <c r="L3503" s="23"/>
      <c r="M3503" s="23"/>
    </row>
    <row r="3504" spans="7:13" x14ac:dyDescent="0.3">
      <c r="G3504" s="23"/>
      <c r="H3504" s="23"/>
      <c r="I3504" s="23"/>
      <c r="J3504" s="23"/>
      <c r="K3504" s="23"/>
      <c r="L3504" s="23"/>
      <c r="M3504" s="23"/>
    </row>
    <row r="3505" spans="7:13" x14ac:dyDescent="0.3">
      <c r="G3505" s="23"/>
      <c r="H3505" s="23"/>
      <c r="I3505" s="23"/>
      <c r="J3505" s="23"/>
      <c r="K3505" s="23"/>
      <c r="L3505" s="23"/>
      <c r="M3505" s="23"/>
    </row>
    <row r="3506" spans="7:13" x14ac:dyDescent="0.3">
      <c r="G3506" s="23"/>
      <c r="H3506" s="23"/>
      <c r="I3506" s="23"/>
      <c r="J3506" s="23"/>
      <c r="K3506" s="23"/>
      <c r="L3506" s="23"/>
      <c r="M3506" s="23"/>
    </row>
    <row r="3507" spans="7:13" x14ac:dyDescent="0.3">
      <c r="G3507" s="23"/>
      <c r="H3507" s="23"/>
      <c r="I3507" s="23"/>
      <c r="J3507" s="23"/>
      <c r="K3507" s="23"/>
      <c r="L3507" s="23"/>
      <c r="M3507" s="23"/>
    </row>
    <row r="3508" spans="7:13" x14ac:dyDescent="0.3">
      <c r="G3508" s="23"/>
      <c r="H3508" s="23"/>
      <c r="I3508" s="23"/>
      <c r="J3508" s="23"/>
      <c r="K3508" s="23"/>
      <c r="L3508" s="23"/>
      <c r="M3508" s="23"/>
    </row>
    <row r="3509" spans="7:13" x14ac:dyDescent="0.3">
      <c r="G3509" s="23"/>
      <c r="H3509" s="23"/>
      <c r="I3509" s="23"/>
      <c r="J3509" s="23"/>
      <c r="K3509" s="23"/>
      <c r="L3509" s="23"/>
      <c r="M3509" s="23"/>
    </row>
    <row r="3510" spans="7:13" x14ac:dyDescent="0.3">
      <c r="G3510" s="23"/>
      <c r="H3510" s="23"/>
      <c r="I3510" s="23"/>
      <c r="J3510" s="23"/>
      <c r="K3510" s="23"/>
      <c r="L3510" s="23"/>
      <c r="M3510" s="23"/>
    </row>
    <row r="3511" spans="7:13" x14ac:dyDescent="0.3">
      <c r="G3511" s="23"/>
      <c r="H3511" s="23"/>
      <c r="I3511" s="23"/>
      <c r="J3511" s="23"/>
      <c r="K3511" s="23"/>
      <c r="L3511" s="23"/>
      <c r="M3511" s="23"/>
    </row>
    <row r="3512" spans="7:13" x14ac:dyDescent="0.3">
      <c r="G3512" s="23"/>
      <c r="H3512" s="23"/>
      <c r="I3512" s="23"/>
      <c r="J3512" s="23"/>
      <c r="K3512" s="23"/>
      <c r="L3512" s="23"/>
      <c r="M3512" s="23"/>
    </row>
    <row r="3513" spans="7:13" x14ac:dyDescent="0.3">
      <c r="G3513" s="23"/>
      <c r="H3513" s="23"/>
      <c r="I3513" s="23"/>
      <c r="J3513" s="23"/>
      <c r="K3513" s="23"/>
      <c r="L3513" s="23"/>
      <c r="M3513" s="23"/>
    </row>
    <row r="3514" spans="7:13" x14ac:dyDescent="0.3">
      <c r="G3514" s="23"/>
      <c r="H3514" s="23"/>
      <c r="I3514" s="23"/>
      <c r="J3514" s="23"/>
      <c r="K3514" s="23"/>
      <c r="L3514" s="23"/>
      <c r="M3514" s="23"/>
    </row>
    <row r="3515" spans="7:13" x14ac:dyDescent="0.3">
      <c r="G3515" s="23"/>
      <c r="H3515" s="23"/>
      <c r="I3515" s="23"/>
      <c r="J3515" s="23"/>
      <c r="K3515" s="23"/>
      <c r="L3515" s="23"/>
      <c r="M3515" s="23"/>
    </row>
    <row r="3516" spans="7:13" x14ac:dyDescent="0.3">
      <c r="G3516" s="23"/>
      <c r="H3516" s="23"/>
      <c r="I3516" s="23"/>
      <c r="J3516" s="23"/>
      <c r="K3516" s="23"/>
      <c r="L3516" s="23"/>
      <c r="M3516" s="23"/>
    </row>
    <row r="3517" spans="7:13" x14ac:dyDescent="0.3">
      <c r="G3517" s="23"/>
      <c r="H3517" s="23"/>
      <c r="I3517" s="23"/>
      <c r="J3517" s="23"/>
      <c r="K3517" s="23"/>
      <c r="L3517" s="23"/>
      <c r="M3517" s="23"/>
    </row>
    <row r="3518" spans="7:13" x14ac:dyDescent="0.3">
      <c r="G3518" s="23"/>
      <c r="H3518" s="23"/>
      <c r="I3518" s="23"/>
      <c r="J3518" s="23"/>
      <c r="K3518" s="23"/>
      <c r="L3518" s="23"/>
      <c r="M3518" s="23"/>
    </row>
    <row r="3519" spans="7:13" x14ac:dyDescent="0.3">
      <c r="G3519" s="23"/>
      <c r="H3519" s="23"/>
      <c r="I3519" s="23"/>
      <c r="J3519" s="23"/>
      <c r="K3519" s="23"/>
      <c r="L3519" s="23"/>
      <c r="M3519" s="23"/>
    </row>
    <row r="3520" spans="7:13" x14ac:dyDescent="0.3">
      <c r="G3520" s="23"/>
      <c r="H3520" s="23"/>
      <c r="I3520" s="23"/>
      <c r="J3520" s="23"/>
      <c r="K3520" s="23"/>
      <c r="L3520" s="23"/>
      <c r="M3520" s="23"/>
    </row>
    <row r="3521" spans="7:13" x14ac:dyDescent="0.3">
      <c r="G3521" s="23"/>
      <c r="H3521" s="23"/>
      <c r="I3521" s="23"/>
      <c r="J3521" s="23"/>
      <c r="K3521" s="23"/>
      <c r="L3521" s="23"/>
      <c r="M3521" s="23"/>
    </row>
    <row r="3522" spans="7:13" x14ac:dyDescent="0.3">
      <c r="G3522" s="23"/>
      <c r="H3522" s="23"/>
      <c r="I3522" s="23"/>
      <c r="J3522" s="23"/>
      <c r="K3522" s="23"/>
      <c r="L3522" s="23"/>
      <c r="M3522" s="23"/>
    </row>
    <row r="3523" spans="7:13" x14ac:dyDescent="0.3">
      <c r="G3523" s="23"/>
      <c r="H3523" s="23"/>
      <c r="I3523" s="23"/>
      <c r="J3523" s="23"/>
      <c r="K3523" s="23"/>
      <c r="L3523" s="23"/>
      <c r="M3523" s="23"/>
    </row>
    <row r="3524" spans="7:13" x14ac:dyDescent="0.3">
      <c r="G3524" s="23"/>
      <c r="H3524" s="23"/>
      <c r="I3524" s="23"/>
      <c r="J3524" s="23"/>
      <c r="K3524" s="23"/>
      <c r="L3524" s="23"/>
      <c r="M3524" s="23"/>
    </row>
    <row r="3525" spans="7:13" x14ac:dyDescent="0.3">
      <c r="G3525" s="23"/>
      <c r="H3525" s="23"/>
      <c r="I3525" s="23"/>
      <c r="J3525" s="23"/>
      <c r="K3525" s="23"/>
      <c r="L3525" s="23"/>
      <c r="M3525" s="23"/>
    </row>
    <row r="3526" spans="7:13" x14ac:dyDescent="0.3">
      <c r="G3526" s="23"/>
      <c r="H3526" s="23"/>
      <c r="I3526" s="23"/>
      <c r="J3526" s="23"/>
      <c r="K3526" s="23"/>
      <c r="L3526" s="23"/>
      <c r="M3526" s="23"/>
    </row>
    <row r="3527" spans="7:13" x14ac:dyDescent="0.3">
      <c r="G3527" s="23"/>
      <c r="H3527" s="23"/>
      <c r="I3527" s="23"/>
      <c r="J3527" s="23"/>
      <c r="K3527" s="23"/>
      <c r="L3527" s="23"/>
      <c r="M3527" s="23"/>
    </row>
    <row r="3528" spans="7:13" x14ac:dyDescent="0.3">
      <c r="G3528" s="23"/>
      <c r="H3528" s="23"/>
      <c r="I3528" s="23"/>
      <c r="J3528" s="23"/>
      <c r="K3528" s="23"/>
      <c r="L3528" s="23"/>
      <c r="M3528" s="23"/>
    </row>
    <row r="3529" spans="7:13" x14ac:dyDescent="0.3">
      <c r="G3529" s="23"/>
      <c r="H3529" s="23"/>
      <c r="I3529" s="23"/>
      <c r="J3529" s="23"/>
      <c r="K3529" s="23"/>
      <c r="L3529" s="23"/>
      <c r="M3529" s="23"/>
    </row>
    <row r="3530" spans="7:13" x14ac:dyDescent="0.3">
      <c r="G3530" s="23"/>
      <c r="H3530" s="23"/>
      <c r="I3530" s="23"/>
      <c r="J3530" s="23"/>
      <c r="K3530" s="23"/>
      <c r="L3530" s="23"/>
      <c r="M3530" s="23"/>
    </row>
    <row r="3531" spans="7:13" x14ac:dyDescent="0.3">
      <c r="G3531" s="23"/>
      <c r="H3531" s="23"/>
      <c r="I3531" s="23"/>
      <c r="J3531" s="23"/>
      <c r="K3531" s="23"/>
      <c r="L3531" s="23"/>
      <c r="M3531" s="23"/>
    </row>
    <row r="3532" spans="7:13" x14ac:dyDescent="0.3">
      <c r="G3532" s="23"/>
      <c r="H3532" s="23"/>
      <c r="I3532" s="23"/>
      <c r="J3532" s="23"/>
      <c r="K3532" s="23"/>
      <c r="L3532" s="23"/>
      <c r="M3532" s="23"/>
    </row>
    <row r="3533" spans="7:13" x14ac:dyDescent="0.3">
      <c r="G3533" s="23"/>
      <c r="H3533" s="23"/>
      <c r="I3533" s="23"/>
      <c r="J3533" s="23"/>
      <c r="K3533" s="23"/>
      <c r="L3533" s="23"/>
      <c r="M3533" s="23"/>
    </row>
    <row r="3534" spans="7:13" x14ac:dyDescent="0.3">
      <c r="G3534" s="23"/>
      <c r="H3534" s="23"/>
      <c r="I3534" s="23"/>
      <c r="J3534" s="23"/>
      <c r="K3534" s="23"/>
      <c r="L3534" s="23"/>
      <c r="M3534" s="23"/>
    </row>
    <row r="3535" spans="7:13" x14ac:dyDescent="0.3">
      <c r="G3535" s="23"/>
      <c r="H3535" s="23"/>
      <c r="I3535" s="23"/>
      <c r="J3535" s="23"/>
      <c r="K3535" s="23"/>
      <c r="L3535" s="23"/>
      <c r="M3535" s="23"/>
    </row>
    <row r="3536" spans="7:13" x14ac:dyDescent="0.3">
      <c r="G3536" s="23"/>
      <c r="H3536" s="23"/>
      <c r="I3536" s="23"/>
      <c r="J3536" s="23"/>
      <c r="K3536" s="23"/>
      <c r="L3536" s="23"/>
      <c r="M3536" s="23"/>
    </row>
    <row r="3537" spans="7:13" x14ac:dyDescent="0.3">
      <c r="G3537" s="23"/>
      <c r="H3537" s="23"/>
      <c r="I3537" s="23"/>
      <c r="J3537" s="23"/>
      <c r="K3537" s="23"/>
      <c r="L3537" s="23"/>
      <c r="M3537" s="23"/>
    </row>
    <row r="3538" spans="7:13" x14ac:dyDescent="0.3">
      <c r="G3538" s="23"/>
      <c r="H3538" s="23"/>
      <c r="I3538" s="23"/>
      <c r="J3538" s="23"/>
      <c r="K3538" s="23"/>
      <c r="L3538" s="23"/>
      <c r="M3538" s="23"/>
    </row>
    <row r="3539" spans="7:13" x14ac:dyDescent="0.3">
      <c r="G3539" s="23"/>
      <c r="H3539" s="23"/>
      <c r="I3539" s="23"/>
      <c r="J3539" s="23"/>
      <c r="K3539" s="23"/>
      <c r="L3539" s="23"/>
      <c r="M3539" s="23"/>
    </row>
    <row r="3540" spans="7:13" x14ac:dyDescent="0.3">
      <c r="G3540" s="23"/>
      <c r="H3540" s="23"/>
      <c r="I3540" s="23"/>
      <c r="J3540" s="23"/>
      <c r="K3540" s="23"/>
      <c r="L3540" s="23"/>
      <c r="M3540" s="23"/>
    </row>
    <row r="3541" spans="7:13" x14ac:dyDescent="0.3">
      <c r="G3541" s="23"/>
      <c r="H3541" s="23"/>
      <c r="I3541" s="23"/>
      <c r="J3541" s="23"/>
      <c r="K3541" s="23"/>
      <c r="L3541" s="23"/>
      <c r="M3541" s="23"/>
    </row>
    <row r="3542" spans="7:13" x14ac:dyDescent="0.3">
      <c r="G3542" s="23"/>
      <c r="H3542" s="23"/>
      <c r="I3542" s="23"/>
      <c r="J3542" s="23"/>
      <c r="K3542" s="23"/>
      <c r="L3542" s="23"/>
      <c r="M3542" s="23"/>
    </row>
    <row r="3543" spans="7:13" x14ac:dyDescent="0.3">
      <c r="G3543" s="23"/>
      <c r="H3543" s="23"/>
      <c r="I3543" s="23"/>
      <c r="J3543" s="23"/>
      <c r="K3543" s="23"/>
      <c r="L3543" s="23"/>
      <c r="M3543" s="23"/>
    </row>
    <row r="3544" spans="7:13" x14ac:dyDescent="0.3">
      <c r="G3544" s="23"/>
      <c r="H3544" s="23"/>
      <c r="I3544" s="23"/>
      <c r="J3544" s="23"/>
      <c r="K3544" s="23"/>
      <c r="L3544" s="23"/>
      <c r="M3544" s="23"/>
    </row>
    <row r="3545" spans="7:13" x14ac:dyDescent="0.3">
      <c r="G3545" s="23"/>
      <c r="H3545" s="23"/>
      <c r="I3545" s="23"/>
      <c r="J3545" s="23"/>
      <c r="K3545" s="23"/>
      <c r="L3545" s="23"/>
      <c r="M3545" s="23"/>
    </row>
    <row r="3546" spans="7:13" x14ac:dyDescent="0.3">
      <c r="G3546" s="23"/>
      <c r="H3546" s="23"/>
      <c r="I3546" s="23"/>
      <c r="J3546" s="23"/>
      <c r="K3546" s="23"/>
      <c r="L3546" s="23"/>
      <c r="M3546" s="23"/>
    </row>
    <row r="3547" spans="7:13" x14ac:dyDescent="0.3">
      <c r="G3547" s="23"/>
      <c r="H3547" s="23"/>
      <c r="I3547" s="23"/>
      <c r="J3547" s="23"/>
      <c r="K3547" s="23"/>
      <c r="L3547" s="23"/>
      <c r="M3547" s="23"/>
    </row>
    <row r="3548" spans="7:13" x14ac:dyDescent="0.3">
      <c r="G3548" s="23"/>
      <c r="H3548" s="23"/>
      <c r="I3548" s="23"/>
      <c r="J3548" s="23"/>
      <c r="K3548" s="23"/>
      <c r="L3548" s="23"/>
      <c r="M3548" s="23"/>
    </row>
    <row r="3549" spans="7:13" x14ac:dyDescent="0.3">
      <c r="G3549" s="23"/>
      <c r="H3549" s="23"/>
      <c r="I3549" s="23"/>
      <c r="J3549" s="23"/>
      <c r="K3549" s="23"/>
      <c r="L3549" s="23"/>
      <c r="M3549" s="23"/>
    </row>
    <row r="3550" spans="7:13" x14ac:dyDescent="0.3">
      <c r="G3550" s="23"/>
      <c r="H3550" s="23"/>
      <c r="I3550" s="23"/>
      <c r="J3550" s="23"/>
      <c r="K3550" s="23"/>
      <c r="L3550" s="23"/>
      <c r="M3550" s="23"/>
    </row>
    <row r="3551" spans="7:13" x14ac:dyDescent="0.3">
      <c r="G3551" s="23"/>
      <c r="H3551" s="23"/>
      <c r="I3551" s="23"/>
      <c r="J3551" s="23"/>
      <c r="K3551" s="23"/>
      <c r="L3551" s="23"/>
      <c r="M3551" s="23"/>
    </row>
    <row r="3552" spans="7:13" x14ac:dyDescent="0.3">
      <c r="G3552" s="23"/>
      <c r="H3552" s="23"/>
      <c r="I3552" s="23"/>
      <c r="J3552" s="23"/>
      <c r="K3552" s="23"/>
      <c r="L3552" s="23"/>
      <c r="M3552" s="23"/>
    </row>
    <row r="3553" spans="7:13" x14ac:dyDescent="0.3">
      <c r="G3553" s="23"/>
      <c r="H3553" s="23"/>
      <c r="I3553" s="23"/>
      <c r="J3553" s="23"/>
      <c r="K3553" s="23"/>
      <c r="L3553" s="23"/>
      <c r="M3553" s="23"/>
    </row>
    <row r="3554" spans="7:13" x14ac:dyDescent="0.3">
      <c r="G3554" s="23"/>
      <c r="H3554" s="23"/>
      <c r="I3554" s="23"/>
      <c r="J3554" s="23"/>
      <c r="K3554" s="23"/>
      <c r="L3554" s="23"/>
      <c r="M3554" s="23"/>
    </row>
    <row r="3555" spans="7:13" x14ac:dyDescent="0.3">
      <c r="G3555" s="23"/>
      <c r="H3555" s="23"/>
      <c r="I3555" s="23"/>
      <c r="J3555" s="23"/>
      <c r="K3555" s="23"/>
      <c r="L3555" s="23"/>
      <c r="M3555" s="23"/>
    </row>
    <row r="3556" spans="7:13" x14ac:dyDescent="0.3">
      <c r="G3556" s="23"/>
      <c r="H3556" s="23"/>
      <c r="I3556" s="23"/>
      <c r="J3556" s="23"/>
      <c r="K3556" s="23"/>
      <c r="L3556" s="23"/>
      <c r="M3556" s="23"/>
    </row>
    <row r="3557" spans="7:13" x14ac:dyDescent="0.3">
      <c r="G3557" s="23"/>
      <c r="H3557" s="23"/>
      <c r="I3557" s="23"/>
      <c r="J3557" s="23"/>
      <c r="K3557" s="23"/>
      <c r="L3557" s="23"/>
      <c r="M3557" s="23"/>
    </row>
    <row r="3558" spans="7:13" x14ac:dyDescent="0.3">
      <c r="G3558" s="23"/>
      <c r="H3558" s="23"/>
      <c r="I3558" s="23"/>
      <c r="J3558" s="23"/>
      <c r="K3558" s="23"/>
      <c r="L3558" s="23"/>
      <c r="M3558" s="23"/>
    </row>
    <row r="3559" spans="7:13" x14ac:dyDescent="0.3">
      <c r="G3559" s="23"/>
      <c r="H3559" s="23"/>
      <c r="I3559" s="23"/>
      <c r="J3559" s="23"/>
      <c r="K3559" s="23"/>
      <c r="L3559" s="23"/>
      <c r="M3559" s="23"/>
    </row>
    <row r="3560" spans="7:13" x14ac:dyDescent="0.3">
      <c r="G3560" s="23"/>
      <c r="H3560" s="23"/>
      <c r="I3560" s="23"/>
      <c r="J3560" s="23"/>
      <c r="K3560" s="23"/>
      <c r="L3560" s="23"/>
      <c r="M3560" s="23"/>
    </row>
    <row r="3561" spans="7:13" x14ac:dyDescent="0.3">
      <c r="G3561" s="23"/>
      <c r="H3561" s="23"/>
      <c r="I3561" s="23"/>
      <c r="J3561" s="23"/>
      <c r="K3561" s="23"/>
      <c r="L3561" s="23"/>
      <c r="M3561" s="23"/>
    </row>
    <row r="3562" spans="7:13" x14ac:dyDescent="0.3">
      <c r="G3562" s="23"/>
      <c r="H3562" s="23"/>
      <c r="I3562" s="23"/>
      <c r="J3562" s="23"/>
      <c r="K3562" s="23"/>
      <c r="L3562" s="23"/>
      <c r="M3562" s="23"/>
    </row>
    <row r="3563" spans="7:13" x14ac:dyDescent="0.3">
      <c r="G3563" s="23"/>
      <c r="H3563" s="23"/>
      <c r="I3563" s="23"/>
      <c r="J3563" s="23"/>
      <c r="K3563" s="23"/>
      <c r="L3563" s="23"/>
      <c r="M3563" s="23"/>
    </row>
    <row r="3564" spans="7:13" x14ac:dyDescent="0.3">
      <c r="G3564" s="23"/>
      <c r="H3564" s="23"/>
      <c r="I3564" s="23"/>
      <c r="J3564" s="23"/>
      <c r="K3564" s="23"/>
      <c r="L3564" s="23"/>
      <c r="M3564" s="23"/>
    </row>
    <row r="3565" spans="7:13" x14ac:dyDescent="0.3">
      <c r="G3565" s="23"/>
      <c r="H3565" s="23"/>
      <c r="I3565" s="23"/>
      <c r="J3565" s="23"/>
      <c r="K3565" s="23"/>
      <c r="L3565" s="23"/>
      <c r="M3565" s="23"/>
    </row>
    <row r="3566" spans="7:13" x14ac:dyDescent="0.3">
      <c r="G3566" s="23"/>
      <c r="H3566" s="23"/>
      <c r="I3566" s="23"/>
      <c r="J3566" s="23"/>
      <c r="K3566" s="23"/>
      <c r="L3566" s="23"/>
      <c r="M3566" s="23"/>
    </row>
    <row r="3567" spans="7:13" x14ac:dyDescent="0.3">
      <c r="G3567" s="23"/>
      <c r="H3567" s="23"/>
      <c r="I3567" s="23"/>
      <c r="J3567" s="23"/>
      <c r="K3567" s="23"/>
      <c r="L3567" s="23"/>
      <c r="M3567" s="23"/>
    </row>
    <row r="3568" spans="7:13" x14ac:dyDescent="0.3">
      <c r="G3568" s="23"/>
      <c r="H3568" s="23"/>
      <c r="I3568" s="23"/>
      <c r="J3568" s="23"/>
      <c r="K3568" s="23"/>
      <c r="L3568" s="23"/>
      <c r="M3568" s="23"/>
    </row>
    <row r="3569" spans="7:13" x14ac:dyDescent="0.3">
      <c r="G3569" s="23"/>
      <c r="H3569" s="23"/>
      <c r="I3569" s="23"/>
      <c r="J3569" s="23"/>
      <c r="K3569" s="23"/>
      <c r="L3569" s="23"/>
      <c r="M3569" s="23"/>
    </row>
    <row r="3570" spans="7:13" x14ac:dyDescent="0.3">
      <c r="G3570" s="23"/>
      <c r="H3570" s="23"/>
      <c r="I3570" s="23"/>
      <c r="J3570" s="23"/>
      <c r="K3570" s="23"/>
      <c r="L3570" s="23"/>
      <c r="M3570" s="23"/>
    </row>
    <row r="3571" spans="7:13" x14ac:dyDescent="0.3">
      <c r="G3571" s="23"/>
      <c r="H3571" s="23"/>
      <c r="I3571" s="23"/>
      <c r="J3571" s="23"/>
      <c r="K3571" s="23"/>
      <c r="L3571" s="23"/>
      <c r="M3571" s="23"/>
    </row>
    <row r="3572" spans="7:13" x14ac:dyDescent="0.3">
      <c r="G3572" s="23"/>
      <c r="H3572" s="23"/>
      <c r="I3572" s="23"/>
      <c r="J3572" s="23"/>
      <c r="K3572" s="23"/>
      <c r="L3572" s="23"/>
      <c r="M3572" s="23"/>
    </row>
    <row r="3573" spans="7:13" x14ac:dyDescent="0.3">
      <c r="G3573" s="23"/>
      <c r="H3573" s="23"/>
      <c r="I3573" s="23"/>
      <c r="J3573" s="23"/>
      <c r="K3573" s="23"/>
      <c r="L3573" s="23"/>
      <c r="M3573" s="23"/>
    </row>
    <row r="3574" spans="7:13" x14ac:dyDescent="0.3">
      <c r="G3574" s="23"/>
      <c r="H3574" s="23"/>
      <c r="I3574" s="23"/>
      <c r="J3574" s="23"/>
      <c r="K3574" s="23"/>
      <c r="L3574" s="23"/>
      <c r="M3574" s="23"/>
    </row>
    <row r="3575" spans="7:13" x14ac:dyDescent="0.3">
      <c r="G3575" s="23"/>
      <c r="H3575" s="23"/>
      <c r="I3575" s="23"/>
      <c r="J3575" s="23"/>
      <c r="K3575" s="23"/>
      <c r="L3575" s="23"/>
      <c r="M3575" s="23"/>
    </row>
    <row r="3576" spans="7:13" x14ac:dyDescent="0.3">
      <c r="G3576" s="23"/>
      <c r="H3576" s="23"/>
      <c r="I3576" s="23"/>
      <c r="J3576" s="23"/>
      <c r="K3576" s="23"/>
      <c r="L3576" s="23"/>
      <c r="M3576" s="23"/>
    </row>
    <row r="3577" spans="7:13" x14ac:dyDescent="0.3">
      <c r="G3577" s="23"/>
      <c r="H3577" s="23"/>
      <c r="I3577" s="23"/>
      <c r="J3577" s="23"/>
      <c r="K3577" s="23"/>
      <c r="L3577" s="23"/>
      <c r="M3577" s="23"/>
    </row>
    <row r="3578" spans="7:13" x14ac:dyDescent="0.3">
      <c r="G3578" s="23"/>
      <c r="H3578" s="23"/>
      <c r="I3578" s="23"/>
      <c r="J3578" s="23"/>
      <c r="K3578" s="23"/>
      <c r="L3578" s="23"/>
      <c r="M3578" s="23"/>
    </row>
    <row r="3579" spans="7:13" x14ac:dyDescent="0.3">
      <c r="G3579" s="23"/>
      <c r="H3579" s="23"/>
      <c r="I3579" s="23"/>
      <c r="J3579" s="23"/>
      <c r="K3579" s="23"/>
      <c r="L3579" s="23"/>
      <c r="M3579" s="23"/>
    </row>
    <row r="3580" spans="7:13" x14ac:dyDescent="0.3">
      <c r="G3580" s="23"/>
      <c r="H3580" s="23"/>
      <c r="I3580" s="23"/>
      <c r="J3580" s="23"/>
      <c r="K3580" s="23"/>
      <c r="L3580" s="23"/>
      <c r="M3580" s="23"/>
    </row>
    <row r="3581" spans="7:13" x14ac:dyDescent="0.3">
      <c r="G3581" s="23"/>
      <c r="H3581" s="23"/>
      <c r="I3581" s="23"/>
      <c r="J3581" s="23"/>
      <c r="K3581" s="23"/>
      <c r="L3581" s="23"/>
      <c r="M3581" s="23"/>
    </row>
    <row r="3582" spans="7:13" x14ac:dyDescent="0.3">
      <c r="G3582" s="23"/>
      <c r="H3582" s="23"/>
      <c r="I3582" s="23"/>
      <c r="J3582" s="23"/>
      <c r="K3582" s="23"/>
      <c r="L3582" s="23"/>
      <c r="M3582" s="23"/>
    </row>
    <row r="3583" spans="7:13" x14ac:dyDescent="0.3">
      <c r="G3583" s="23"/>
      <c r="H3583" s="23"/>
      <c r="I3583" s="23"/>
      <c r="J3583" s="23"/>
      <c r="K3583" s="23"/>
      <c r="L3583" s="23"/>
      <c r="M3583" s="23"/>
    </row>
    <row r="3584" spans="7:13" x14ac:dyDescent="0.3">
      <c r="G3584" s="23"/>
      <c r="H3584" s="23"/>
      <c r="I3584" s="23"/>
      <c r="J3584" s="23"/>
      <c r="K3584" s="23"/>
      <c r="L3584" s="23"/>
      <c r="M3584" s="23"/>
    </row>
    <row r="3585" spans="7:13" x14ac:dyDescent="0.3">
      <c r="G3585" s="23"/>
      <c r="H3585" s="23"/>
      <c r="I3585" s="23"/>
      <c r="J3585" s="23"/>
      <c r="K3585" s="23"/>
      <c r="L3585" s="23"/>
      <c r="M3585" s="23"/>
    </row>
    <row r="3586" spans="7:13" x14ac:dyDescent="0.3">
      <c r="G3586" s="23"/>
      <c r="H3586" s="23"/>
      <c r="I3586" s="23"/>
      <c r="J3586" s="23"/>
      <c r="K3586" s="23"/>
      <c r="L3586" s="23"/>
      <c r="M3586" s="23"/>
    </row>
    <row r="3587" spans="7:13" x14ac:dyDescent="0.3">
      <c r="G3587" s="23"/>
      <c r="H3587" s="23"/>
      <c r="I3587" s="23"/>
      <c r="J3587" s="23"/>
      <c r="K3587" s="23"/>
      <c r="L3587" s="23"/>
      <c r="M3587" s="23"/>
    </row>
    <row r="3588" spans="7:13" x14ac:dyDescent="0.3">
      <c r="G3588" s="23"/>
      <c r="H3588" s="23"/>
      <c r="I3588" s="23"/>
      <c r="J3588" s="23"/>
      <c r="K3588" s="23"/>
      <c r="L3588" s="23"/>
      <c r="M3588" s="23"/>
    </row>
    <row r="3589" spans="7:13" x14ac:dyDescent="0.3">
      <c r="G3589" s="23"/>
      <c r="H3589" s="23"/>
      <c r="I3589" s="23"/>
      <c r="J3589" s="23"/>
      <c r="K3589" s="23"/>
      <c r="L3589" s="23"/>
      <c r="M3589" s="23"/>
    </row>
    <row r="3590" spans="7:13" x14ac:dyDescent="0.3">
      <c r="G3590" s="23"/>
      <c r="H3590" s="23"/>
      <c r="I3590" s="23"/>
      <c r="J3590" s="23"/>
      <c r="K3590" s="23"/>
      <c r="L3590" s="23"/>
      <c r="M3590" s="23"/>
    </row>
    <row r="3591" spans="7:13" x14ac:dyDescent="0.3">
      <c r="G3591" s="23"/>
      <c r="H3591" s="23"/>
      <c r="I3591" s="23"/>
      <c r="J3591" s="23"/>
      <c r="K3591" s="23"/>
      <c r="L3591" s="23"/>
      <c r="M3591" s="23"/>
    </row>
    <row r="3592" spans="7:13" x14ac:dyDescent="0.3">
      <c r="G3592" s="23"/>
      <c r="H3592" s="23"/>
      <c r="I3592" s="23"/>
      <c r="J3592" s="23"/>
      <c r="K3592" s="23"/>
      <c r="L3592" s="23"/>
      <c r="M3592" s="23"/>
    </row>
    <row r="3593" spans="7:13" x14ac:dyDescent="0.3">
      <c r="G3593" s="23"/>
      <c r="H3593" s="23"/>
      <c r="I3593" s="23"/>
      <c r="J3593" s="23"/>
      <c r="K3593" s="23"/>
      <c r="L3593" s="23"/>
      <c r="M3593" s="23"/>
    </row>
    <row r="3594" spans="7:13" x14ac:dyDescent="0.3">
      <c r="G3594" s="23"/>
      <c r="H3594" s="23"/>
      <c r="I3594" s="23"/>
      <c r="J3594" s="23"/>
      <c r="K3594" s="23"/>
      <c r="L3594" s="23"/>
      <c r="M3594" s="23"/>
    </row>
    <row r="3595" spans="7:13" x14ac:dyDescent="0.3">
      <c r="G3595" s="23"/>
      <c r="H3595" s="23"/>
      <c r="I3595" s="23"/>
      <c r="J3595" s="23"/>
      <c r="K3595" s="23"/>
      <c r="L3595" s="23"/>
      <c r="M3595" s="23"/>
    </row>
    <row r="3596" spans="7:13" x14ac:dyDescent="0.3">
      <c r="G3596" s="23"/>
      <c r="H3596" s="23"/>
      <c r="I3596" s="23"/>
      <c r="J3596" s="23"/>
      <c r="K3596" s="23"/>
      <c r="L3596" s="23"/>
      <c r="M3596" s="23"/>
    </row>
    <row r="3597" spans="7:13" x14ac:dyDescent="0.3">
      <c r="G3597" s="23"/>
      <c r="H3597" s="23"/>
      <c r="I3597" s="23"/>
      <c r="J3597" s="23"/>
      <c r="K3597" s="23"/>
      <c r="L3597" s="23"/>
      <c r="M3597" s="23"/>
    </row>
    <row r="3598" spans="7:13" x14ac:dyDescent="0.3">
      <c r="G3598" s="23"/>
      <c r="H3598" s="23"/>
      <c r="I3598" s="23"/>
      <c r="J3598" s="23"/>
      <c r="K3598" s="23"/>
      <c r="L3598" s="23"/>
      <c r="M3598" s="23"/>
    </row>
    <row r="3599" spans="7:13" x14ac:dyDescent="0.3">
      <c r="G3599" s="23"/>
      <c r="H3599" s="23"/>
      <c r="I3599" s="23"/>
      <c r="J3599" s="23"/>
      <c r="K3599" s="23"/>
      <c r="L3599" s="23"/>
      <c r="M3599" s="23"/>
    </row>
    <row r="3600" spans="7:13" x14ac:dyDescent="0.3">
      <c r="G3600" s="23"/>
      <c r="H3600" s="23"/>
      <c r="I3600" s="23"/>
      <c r="J3600" s="23"/>
      <c r="K3600" s="23"/>
      <c r="L3600" s="23"/>
      <c r="M3600" s="23"/>
    </row>
    <row r="3601" spans="7:13" x14ac:dyDescent="0.3">
      <c r="G3601" s="23"/>
      <c r="H3601" s="23"/>
      <c r="I3601" s="23"/>
      <c r="J3601" s="23"/>
      <c r="K3601" s="23"/>
      <c r="L3601" s="23"/>
      <c r="M3601" s="23"/>
    </row>
    <row r="3602" spans="7:13" x14ac:dyDescent="0.3">
      <c r="G3602" s="23"/>
      <c r="H3602" s="23"/>
      <c r="I3602" s="23"/>
      <c r="J3602" s="23"/>
      <c r="K3602" s="23"/>
      <c r="L3602" s="23"/>
      <c r="M3602" s="23"/>
    </row>
    <row r="3603" spans="7:13" x14ac:dyDescent="0.3">
      <c r="G3603" s="23"/>
      <c r="H3603" s="23"/>
      <c r="I3603" s="23"/>
      <c r="J3603" s="23"/>
      <c r="K3603" s="23"/>
      <c r="L3603" s="23"/>
      <c r="M3603" s="23"/>
    </row>
    <row r="3604" spans="7:13" x14ac:dyDescent="0.3">
      <c r="G3604" s="23"/>
      <c r="H3604" s="23"/>
      <c r="I3604" s="23"/>
      <c r="J3604" s="23"/>
      <c r="K3604" s="23"/>
      <c r="L3604" s="23"/>
      <c r="M3604" s="23"/>
    </row>
    <row r="3605" spans="7:13" x14ac:dyDescent="0.3">
      <c r="G3605" s="23"/>
      <c r="H3605" s="23"/>
      <c r="I3605" s="23"/>
      <c r="J3605" s="23"/>
      <c r="K3605" s="23"/>
      <c r="L3605" s="23"/>
      <c r="M3605" s="23"/>
    </row>
    <row r="3606" spans="7:13" x14ac:dyDescent="0.3">
      <c r="G3606" s="23"/>
      <c r="H3606" s="23"/>
      <c r="I3606" s="23"/>
      <c r="J3606" s="23"/>
      <c r="K3606" s="23"/>
      <c r="L3606" s="23"/>
      <c r="M3606" s="23"/>
    </row>
    <row r="3607" spans="7:13" x14ac:dyDescent="0.3">
      <c r="G3607" s="23"/>
      <c r="H3607" s="23"/>
      <c r="I3607" s="23"/>
      <c r="J3607" s="23"/>
      <c r="K3607" s="23"/>
      <c r="L3607" s="23"/>
      <c r="M3607" s="23"/>
    </row>
    <row r="3608" spans="7:13" x14ac:dyDescent="0.3">
      <c r="G3608" s="23"/>
      <c r="H3608" s="23"/>
      <c r="I3608" s="23"/>
      <c r="J3608" s="23"/>
      <c r="K3608" s="23"/>
      <c r="L3608" s="23"/>
      <c r="M3608" s="23"/>
    </row>
    <row r="3609" spans="7:13" x14ac:dyDescent="0.3">
      <c r="G3609" s="23"/>
      <c r="H3609" s="23"/>
      <c r="I3609" s="23"/>
      <c r="J3609" s="23"/>
      <c r="K3609" s="23"/>
      <c r="L3609" s="23"/>
      <c r="M3609" s="23"/>
    </row>
    <row r="3610" spans="7:13" x14ac:dyDescent="0.3">
      <c r="G3610" s="23"/>
      <c r="H3610" s="23"/>
      <c r="I3610" s="23"/>
      <c r="J3610" s="23"/>
      <c r="K3610" s="23"/>
      <c r="L3610" s="23"/>
      <c r="M3610" s="23"/>
    </row>
    <row r="3611" spans="7:13" x14ac:dyDescent="0.3">
      <c r="G3611" s="23"/>
      <c r="H3611" s="23"/>
      <c r="I3611" s="23"/>
      <c r="J3611" s="23"/>
      <c r="K3611" s="23"/>
      <c r="L3611" s="23"/>
      <c r="M3611" s="23"/>
    </row>
    <row r="3612" spans="7:13" x14ac:dyDescent="0.3">
      <c r="G3612" s="23"/>
      <c r="H3612" s="23"/>
      <c r="I3612" s="23"/>
      <c r="J3612" s="23"/>
      <c r="K3612" s="23"/>
      <c r="L3612" s="23"/>
      <c r="M3612" s="23"/>
    </row>
    <row r="3613" spans="7:13" x14ac:dyDescent="0.3">
      <c r="G3613" s="23"/>
      <c r="H3613" s="23"/>
      <c r="I3613" s="23"/>
      <c r="J3613" s="23"/>
      <c r="K3613" s="23"/>
      <c r="L3613" s="23"/>
      <c r="M3613" s="23"/>
    </row>
    <row r="3614" spans="7:13" x14ac:dyDescent="0.3">
      <c r="G3614" s="23"/>
      <c r="H3614" s="23"/>
      <c r="I3614" s="23"/>
      <c r="J3614" s="23"/>
      <c r="K3614" s="23"/>
      <c r="L3614" s="23"/>
      <c r="M3614" s="23"/>
    </row>
    <row r="3615" spans="7:13" x14ac:dyDescent="0.3">
      <c r="G3615" s="23"/>
      <c r="H3615" s="23"/>
      <c r="I3615" s="23"/>
      <c r="J3615" s="23"/>
      <c r="K3615" s="23"/>
      <c r="L3615" s="23"/>
      <c r="M3615" s="23"/>
    </row>
    <row r="3616" spans="7:13" x14ac:dyDescent="0.3">
      <c r="G3616" s="23"/>
      <c r="H3616" s="23"/>
      <c r="I3616" s="23"/>
      <c r="J3616" s="23"/>
      <c r="K3616" s="23"/>
      <c r="L3616" s="23"/>
      <c r="M3616" s="23"/>
    </row>
    <row r="3617" spans="7:13" x14ac:dyDescent="0.3">
      <c r="G3617" s="23"/>
      <c r="H3617" s="23"/>
      <c r="I3617" s="23"/>
      <c r="J3617" s="23"/>
      <c r="K3617" s="23"/>
      <c r="L3617" s="23"/>
      <c r="M3617" s="23"/>
    </row>
    <row r="3618" spans="7:13" x14ac:dyDescent="0.3">
      <c r="G3618" s="23"/>
      <c r="H3618" s="23"/>
      <c r="I3618" s="23"/>
      <c r="J3618" s="23"/>
      <c r="K3618" s="23"/>
      <c r="L3618" s="23"/>
      <c r="M3618" s="23"/>
    </row>
    <row r="3619" spans="7:13" x14ac:dyDescent="0.3">
      <c r="G3619" s="23"/>
      <c r="H3619" s="23"/>
      <c r="I3619" s="23"/>
      <c r="J3619" s="23"/>
      <c r="K3619" s="23"/>
      <c r="L3619" s="23"/>
      <c r="M3619" s="23"/>
    </row>
    <row r="3620" spans="7:13" x14ac:dyDescent="0.3">
      <c r="G3620" s="23"/>
      <c r="H3620" s="23"/>
      <c r="I3620" s="23"/>
      <c r="J3620" s="23"/>
      <c r="K3620" s="23"/>
      <c r="L3620" s="23"/>
      <c r="M3620" s="23"/>
    </row>
    <row r="3621" spans="7:13" x14ac:dyDescent="0.3">
      <c r="G3621" s="23"/>
      <c r="H3621" s="23"/>
      <c r="I3621" s="23"/>
      <c r="J3621" s="23"/>
      <c r="K3621" s="23"/>
      <c r="L3621" s="23"/>
      <c r="M3621" s="23"/>
    </row>
    <row r="3622" spans="7:13" x14ac:dyDescent="0.3">
      <c r="G3622" s="23"/>
      <c r="H3622" s="23"/>
      <c r="I3622" s="23"/>
      <c r="J3622" s="23"/>
      <c r="K3622" s="23"/>
      <c r="L3622" s="23"/>
      <c r="M3622" s="23"/>
    </row>
    <row r="3623" spans="7:13" x14ac:dyDescent="0.3">
      <c r="G3623" s="23"/>
      <c r="H3623" s="23"/>
      <c r="I3623" s="23"/>
      <c r="J3623" s="23"/>
      <c r="K3623" s="23"/>
      <c r="L3623" s="23"/>
      <c r="M3623" s="23"/>
    </row>
    <row r="3624" spans="7:13" x14ac:dyDescent="0.3">
      <c r="G3624" s="23"/>
      <c r="H3624" s="23"/>
      <c r="I3624" s="23"/>
      <c r="J3624" s="23"/>
      <c r="K3624" s="23"/>
      <c r="L3624" s="23"/>
      <c r="M3624" s="23"/>
    </row>
    <row r="3625" spans="7:13" x14ac:dyDescent="0.3">
      <c r="G3625" s="23"/>
      <c r="H3625" s="23"/>
      <c r="I3625" s="23"/>
      <c r="J3625" s="23"/>
      <c r="K3625" s="23"/>
      <c r="L3625" s="23"/>
      <c r="M3625" s="23"/>
    </row>
    <row r="3626" spans="7:13" x14ac:dyDescent="0.3">
      <c r="G3626" s="23"/>
      <c r="H3626" s="23"/>
      <c r="I3626" s="23"/>
      <c r="J3626" s="23"/>
      <c r="K3626" s="23"/>
      <c r="L3626" s="23"/>
      <c r="M3626" s="23"/>
    </row>
    <row r="3627" spans="7:13" x14ac:dyDescent="0.3">
      <c r="G3627" s="23"/>
      <c r="H3627" s="23"/>
      <c r="I3627" s="23"/>
      <c r="J3627" s="23"/>
      <c r="K3627" s="23"/>
      <c r="L3627" s="23"/>
      <c r="M3627" s="23"/>
    </row>
    <row r="3628" spans="7:13" x14ac:dyDescent="0.3">
      <c r="G3628" s="23"/>
      <c r="H3628" s="23"/>
      <c r="I3628" s="23"/>
      <c r="J3628" s="23"/>
      <c r="K3628" s="23"/>
      <c r="L3628" s="23"/>
      <c r="M3628" s="23"/>
    </row>
    <row r="3629" spans="7:13" x14ac:dyDescent="0.3">
      <c r="G3629" s="23"/>
      <c r="H3629" s="23"/>
      <c r="I3629" s="23"/>
      <c r="J3629" s="23"/>
      <c r="K3629" s="23"/>
      <c r="L3629" s="23"/>
      <c r="M3629" s="23"/>
    </row>
    <row r="3630" spans="7:13" x14ac:dyDescent="0.3">
      <c r="G3630" s="23"/>
      <c r="H3630" s="23"/>
      <c r="I3630" s="23"/>
      <c r="J3630" s="23"/>
      <c r="K3630" s="23"/>
      <c r="L3630" s="23"/>
      <c r="M3630" s="23"/>
    </row>
    <row r="3631" spans="7:13" x14ac:dyDescent="0.3">
      <c r="G3631" s="23"/>
      <c r="H3631" s="23"/>
      <c r="I3631" s="23"/>
      <c r="J3631" s="23"/>
      <c r="K3631" s="23"/>
      <c r="L3631" s="23"/>
      <c r="M3631" s="23"/>
    </row>
    <row r="3632" spans="7:13" x14ac:dyDescent="0.3">
      <c r="G3632" s="23"/>
      <c r="H3632" s="23"/>
      <c r="I3632" s="23"/>
      <c r="J3632" s="23"/>
      <c r="K3632" s="23"/>
      <c r="L3632" s="23"/>
      <c r="M3632" s="23"/>
    </row>
    <row r="3633" spans="7:13" x14ac:dyDescent="0.3">
      <c r="G3633" s="23"/>
      <c r="H3633" s="23"/>
      <c r="I3633" s="23"/>
      <c r="J3633" s="23"/>
      <c r="K3633" s="23"/>
      <c r="L3633" s="23"/>
      <c r="M3633" s="23"/>
    </row>
    <row r="3634" spans="7:13" x14ac:dyDescent="0.3">
      <c r="G3634" s="23"/>
      <c r="H3634" s="23"/>
      <c r="I3634" s="23"/>
      <c r="J3634" s="23"/>
      <c r="K3634" s="23"/>
      <c r="L3634" s="23"/>
      <c r="M3634" s="23"/>
    </row>
    <row r="3635" spans="7:13" x14ac:dyDescent="0.3">
      <c r="G3635" s="23"/>
      <c r="H3635" s="23"/>
      <c r="I3635" s="23"/>
      <c r="J3635" s="23"/>
      <c r="K3635" s="23"/>
      <c r="L3635" s="23"/>
      <c r="M3635" s="23"/>
    </row>
    <row r="3636" spans="7:13" x14ac:dyDescent="0.3">
      <c r="G3636" s="23"/>
      <c r="H3636" s="23"/>
      <c r="I3636" s="23"/>
      <c r="J3636" s="23"/>
      <c r="K3636" s="23"/>
      <c r="L3636" s="23"/>
      <c r="M3636" s="23"/>
    </row>
    <row r="3637" spans="7:13" x14ac:dyDescent="0.3">
      <c r="G3637" s="23"/>
      <c r="H3637" s="23"/>
      <c r="I3637" s="23"/>
      <c r="J3637" s="23"/>
      <c r="K3637" s="23"/>
      <c r="L3637" s="23"/>
      <c r="M3637" s="23"/>
    </row>
    <row r="3638" spans="7:13" x14ac:dyDescent="0.3">
      <c r="G3638" s="23"/>
      <c r="H3638" s="23"/>
      <c r="I3638" s="23"/>
      <c r="J3638" s="23"/>
      <c r="K3638" s="23"/>
      <c r="L3638" s="23"/>
      <c r="M3638" s="23"/>
    </row>
    <row r="3639" spans="7:13" x14ac:dyDescent="0.3">
      <c r="G3639" s="23"/>
      <c r="H3639" s="23"/>
      <c r="I3639" s="23"/>
      <c r="J3639" s="23"/>
      <c r="K3639" s="23"/>
      <c r="L3639" s="23"/>
      <c r="M3639" s="23"/>
    </row>
    <row r="3640" spans="7:13" x14ac:dyDescent="0.3">
      <c r="G3640" s="23"/>
      <c r="H3640" s="23"/>
      <c r="I3640" s="23"/>
      <c r="J3640" s="23"/>
      <c r="K3640" s="23"/>
      <c r="L3640" s="23"/>
      <c r="M3640" s="23"/>
    </row>
    <row r="3641" spans="7:13" x14ac:dyDescent="0.3">
      <c r="G3641" s="23"/>
      <c r="H3641" s="23"/>
      <c r="I3641" s="23"/>
      <c r="J3641" s="23"/>
      <c r="K3641" s="23"/>
      <c r="L3641" s="23"/>
      <c r="M3641" s="23"/>
    </row>
    <row r="3642" spans="7:13" x14ac:dyDescent="0.3">
      <c r="G3642" s="23"/>
      <c r="H3642" s="23"/>
      <c r="I3642" s="23"/>
      <c r="J3642" s="23"/>
      <c r="K3642" s="23"/>
      <c r="L3642" s="23"/>
      <c r="M3642" s="23"/>
    </row>
    <row r="3643" spans="7:13" x14ac:dyDescent="0.3">
      <c r="G3643" s="23"/>
      <c r="H3643" s="23"/>
      <c r="I3643" s="23"/>
      <c r="J3643" s="23"/>
      <c r="K3643" s="23"/>
      <c r="L3643" s="23"/>
      <c r="M3643" s="23"/>
    </row>
    <row r="3644" spans="7:13" x14ac:dyDescent="0.3">
      <c r="G3644" s="23"/>
      <c r="H3644" s="23"/>
      <c r="I3644" s="23"/>
      <c r="J3644" s="23"/>
      <c r="K3644" s="23"/>
      <c r="L3644" s="23"/>
      <c r="M3644" s="23"/>
    </row>
    <row r="3645" spans="7:13" x14ac:dyDescent="0.3">
      <c r="G3645" s="23"/>
      <c r="H3645" s="23"/>
      <c r="I3645" s="23"/>
      <c r="J3645" s="23"/>
      <c r="K3645" s="23"/>
      <c r="L3645" s="23"/>
      <c r="M3645" s="23"/>
    </row>
    <row r="3646" spans="7:13" x14ac:dyDescent="0.3">
      <c r="G3646" s="23"/>
      <c r="H3646" s="23"/>
      <c r="I3646" s="23"/>
      <c r="J3646" s="23"/>
      <c r="K3646" s="23"/>
      <c r="L3646" s="23"/>
      <c r="M3646" s="23"/>
    </row>
    <row r="3647" spans="7:13" x14ac:dyDescent="0.3">
      <c r="G3647" s="23"/>
      <c r="H3647" s="23"/>
      <c r="I3647" s="23"/>
      <c r="J3647" s="23"/>
      <c r="K3647" s="23"/>
      <c r="L3647" s="23"/>
      <c r="M3647" s="23"/>
    </row>
    <row r="3648" spans="7:13" x14ac:dyDescent="0.3">
      <c r="G3648" s="23"/>
      <c r="H3648" s="23"/>
      <c r="I3648" s="23"/>
      <c r="J3648" s="23"/>
      <c r="K3648" s="23"/>
      <c r="L3648" s="23"/>
      <c r="M3648" s="23"/>
    </row>
    <row r="3649" spans="7:13" x14ac:dyDescent="0.3">
      <c r="G3649" s="23"/>
      <c r="H3649" s="23"/>
      <c r="I3649" s="23"/>
      <c r="J3649" s="23"/>
      <c r="K3649" s="23"/>
      <c r="L3649" s="23"/>
      <c r="M3649" s="23"/>
    </row>
    <row r="3650" spans="7:13" x14ac:dyDescent="0.3">
      <c r="G3650" s="23"/>
      <c r="H3650" s="23"/>
      <c r="I3650" s="23"/>
      <c r="J3650" s="23"/>
      <c r="K3650" s="23"/>
      <c r="L3650" s="23"/>
      <c r="M3650" s="23"/>
    </row>
    <row r="3651" spans="7:13" x14ac:dyDescent="0.3">
      <c r="G3651" s="23"/>
      <c r="H3651" s="23"/>
      <c r="I3651" s="23"/>
      <c r="J3651" s="23"/>
      <c r="K3651" s="23"/>
      <c r="L3651" s="23"/>
      <c r="M3651" s="23"/>
    </row>
    <row r="3652" spans="7:13" x14ac:dyDescent="0.3">
      <c r="G3652" s="23"/>
      <c r="H3652" s="23"/>
      <c r="I3652" s="23"/>
      <c r="J3652" s="23"/>
      <c r="K3652" s="23"/>
      <c r="L3652" s="23"/>
      <c r="M3652" s="23"/>
    </row>
    <row r="3653" spans="7:13" x14ac:dyDescent="0.3">
      <c r="G3653" s="23"/>
      <c r="H3653" s="23"/>
      <c r="I3653" s="23"/>
      <c r="J3653" s="23"/>
      <c r="K3653" s="23"/>
      <c r="L3653" s="23"/>
      <c r="M3653" s="23"/>
    </row>
    <row r="3654" spans="7:13" x14ac:dyDescent="0.3">
      <c r="G3654" s="23"/>
      <c r="H3654" s="23"/>
      <c r="I3654" s="23"/>
      <c r="J3654" s="23"/>
      <c r="K3654" s="23"/>
      <c r="L3654" s="23"/>
      <c r="M3654" s="23"/>
    </row>
    <row r="3655" spans="7:13" x14ac:dyDescent="0.3">
      <c r="G3655" s="23"/>
      <c r="H3655" s="23"/>
      <c r="I3655" s="23"/>
      <c r="J3655" s="23"/>
      <c r="K3655" s="23"/>
      <c r="L3655" s="23"/>
      <c r="M3655" s="23"/>
    </row>
    <row r="3656" spans="7:13" x14ac:dyDescent="0.3">
      <c r="G3656" s="23"/>
      <c r="H3656" s="23"/>
      <c r="I3656" s="23"/>
      <c r="J3656" s="23"/>
      <c r="K3656" s="23"/>
      <c r="L3656" s="23"/>
      <c r="M3656" s="23"/>
    </row>
    <row r="3657" spans="7:13" x14ac:dyDescent="0.3">
      <c r="G3657" s="23"/>
      <c r="H3657" s="23"/>
      <c r="I3657" s="23"/>
      <c r="J3657" s="23"/>
      <c r="K3657" s="23"/>
      <c r="L3657" s="23"/>
      <c r="M3657" s="23"/>
    </row>
    <row r="3658" spans="7:13" x14ac:dyDescent="0.3">
      <c r="G3658" s="23"/>
      <c r="H3658" s="23"/>
      <c r="I3658" s="23"/>
      <c r="J3658" s="23"/>
      <c r="K3658" s="23"/>
      <c r="L3658" s="23"/>
      <c r="M3658" s="23"/>
    </row>
    <row r="3659" spans="7:13" x14ac:dyDescent="0.3">
      <c r="G3659" s="23"/>
      <c r="H3659" s="23"/>
      <c r="I3659" s="23"/>
      <c r="J3659" s="23"/>
      <c r="K3659" s="23"/>
      <c r="L3659" s="23"/>
      <c r="M3659" s="23"/>
    </row>
    <row r="3660" spans="7:13" x14ac:dyDescent="0.3">
      <c r="G3660" s="23"/>
      <c r="H3660" s="23"/>
      <c r="I3660" s="23"/>
      <c r="J3660" s="23"/>
      <c r="K3660" s="23"/>
      <c r="L3660" s="23"/>
      <c r="M3660" s="23"/>
    </row>
    <row r="3661" spans="7:13" x14ac:dyDescent="0.3">
      <c r="G3661" s="23"/>
      <c r="H3661" s="23"/>
      <c r="I3661" s="23"/>
      <c r="J3661" s="23"/>
      <c r="K3661" s="23"/>
      <c r="L3661" s="23"/>
      <c r="M3661" s="23"/>
    </row>
    <row r="3662" spans="7:13" x14ac:dyDescent="0.3">
      <c r="G3662" s="23"/>
      <c r="H3662" s="23"/>
      <c r="I3662" s="23"/>
      <c r="J3662" s="23"/>
      <c r="K3662" s="23"/>
      <c r="L3662" s="23"/>
      <c r="M3662" s="23"/>
    </row>
    <row r="3663" spans="7:13" x14ac:dyDescent="0.3">
      <c r="G3663" s="23"/>
      <c r="H3663" s="23"/>
      <c r="I3663" s="23"/>
      <c r="J3663" s="23"/>
      <c r="K3663" s="23"/>
      <c r="L3663" s="23"/>
      <c r="M3663" s="23"/>
    </row>
    <row r="3664" spans="7:13" x14ac:dyDescent="0.3">
      <c r="G3664" s="23"/>
      <c r="H3664" s="23"/>
      <c r="I3664" s="23"/>
      <c r="J3664" s="23"/>
      <c r="K3664" s="23"/>
      <c r="L3664" s="23"/>
      <c r="M3664" s="23"/>
    </row>
    <row r="3665" spans="7:13" x14ac:dyDescent="0.3">
      <c r="G3665" s="23"/>
      <c r="H3665" s="23"/>
      <c r="I3665" s="23"/>
      <c r="J3665" s="23"/>
      <c r="K3665" s="23"/>
      <c r="L3665" s="23"/>
      <c r="M3665" s="23"/>
    </row>
    <row r="3666" spans="7:13" x14ac:dyDescent="0.3">
      <c r="G3666" s="23"/>
      <c r="H3666" s="23"/>
      <c r="I3666" s="23"/>
      <c r="J3666" s="23"/>
      <c r="K3666" s="23"/>
      <c r="L3666" s="23"/>
      <c r="M3666" s="23"/>
    </row>
    <row r="3667" spans="7:13" x14ac:dyDescent="0.3">
      <c r="G3667" s="23"/>
      <c r="H3667" s="23"/>
      <c r="I3667" s="23"/>
      <c r="J3667" s="23"/>
      <c r="K3667" s="23"/>
      <c r="L3667" s="23"/>
      <c r="M3667" s="23"/>
    </row>
    <row r="3668" spans="7:13" x14ac:dyDescent="0.3">
      <c r="G3668" s="23"/>
      <c r="H3668" s="23"/>
      <c r="I3668" s="23"/>
      <c r="J3668" s="23"/>
      <c r="K3668" s="23"/>
      <c r="L3668" s="23"/>
      <c r="M3668" s="23"/>
    </row>
    <row r="3669" spans="7:13" x14ac:dyDescent="0.3">
      <c r="G3669" s="23"/>
      <c r="H3669" s="23"/>
      <c r="I3669" s="23"/>
      <c r="J3669" s="23"/>
      <c r="K3669" s="23"/>
      <c r="L3669" s="23"/>
      <c r="M3669" s="23"/>
    </row>
    <row r="3670" spans="7:13" x14ac:dyDescent="0.3">
      <c r="G3670" s="23"/>
      <c r="H3670" s="23"/>
      <c r="I3670" s="23"/>
      <c r="J3670" s="23"/>
      <c r="K3670" s="23"/>
      <c r="L3670" s="23"/>
      <c r="M3670" s="23"/>
    </row>
    <row r="3671" spans="7:13" x14ac:dyDescent="0.3">
      <c r="G3671" s="23"/>
      <c r="H3671" s="23"/>
      <c r="I3671" s="23"/>
      <c r="J3671" s="23"/>
      <c r="K3671" s="23"/>
      <c r="L3671" s="23"/>
      <c r="M3671" s="23"/>
    </row>
    <row r="3672" spans="7:13" x14ac:dyDescent="0.3">
      <c r="G3672" s="23"/>
      <c r="H3672" s="23"/>
      <c r="I3672" s="23"/>
      <c r="J3672" s="23"/>
      <c r="K3672" s="23"/>
      <c r="L3672" s="23"/>
      <c r="M3672" s="23"/>
    </row>
    <row r="3673" spans="7:13" x14ac:dyDescent="0.3">
      <c r="G3673" s="23"/>
      <c r="H3673" s="23"/>
      <c r="I3673" s="23"/>
      <c r="J3673" s="23"/>
      <c r="K3673" s="23"/>
      <c r="L3673" s="23"/>
      <c r="M3673" s="23"/>
    </row>
    <row r="3674" spans="7:13" x14ac:dyDescent="0.3">
      <c r="G3674" s="23"/>
      <c r="H3674" s="23"/>
      <c r="I3674" s="23"/>
      <c r="J3674" s="23"/>
      <c r="K3674" s="23"/>
      <c r="L3674" s="23"/>
      <c r="M3674" s="23"/>
    </row>
    <row r="3675" spans="7:13" x14ac:dyDescent="0.3">
      <c r="G3675" s="23"/>
      <c r="H3675" s="23"/>
      <c r="I3675" s="23"/>
      <c r="J3675" s="23"/>
      <c r="K3675" s="23"/>
      <c r="L3675" s="23"/>
      <c r="M3675" s="23"/>
    </row>
    <row r="3676" spans="7:13" x14ac:dyDescent="0.3">
      <c r="G3676" s="23"/>
      <c r="H3676" s="23"/>
      <c r="I3676" s="23"/>
      <c r="J3676" s="23"/>
      <c r="K3676" s="23"/>
      <c r="L3676" s="23"/>
      <c r="M3676" s="23"/>
    </row>
    <row r="3677" spans="7:13" x14ac:dyDescent="0.3">
      <c r="G3677" s="23"/>
      <c r="H3677" s="23"/>
      <c r="I3677" s="23"/>
      <c r="J3677" s="23"/>
      <c r="K3677" s="23"/>
      <c r="L3677" s="23"/>
      <c r="M3677" s="23"/>
    </row>
    <row r="3678" spans="7:13" x14ac:dyDescent="0.3">
      <c r="G3678" s="23"/>
      <c r="H3678" s="23"/>
      <c r="I3678" s="23"/>
      <c r="J3678" s="23"/>
      <c r="K3678" s="23"/>
      <c r="L3678" s="23"/>
      <c r="M3678" s="23"/>
    </row>
    <row r="3679" spans="7:13" x14ac:dyDescent="0.3">
      <c r="G3679" s="23"/>
      <c r="H3679" s="23"/>
      <c r="I3679" s="23"/>
      <c r="J3679" s="23"/>
      <c r="K3679" s="23"/>
      <c r="L3679" s="23"/>
      <c r="M3679" s="23"/>
    </row>
    <row r="3680" spans="7:13" x14ac:dyDescent="0.3">
      <c r="G3680" s="23"/>
      <c r="H3680" s="23"/>
      <c r="I3680" s="23"/>
      <c r="J3680" s="23"/>
      <c r="K3680" s="23"/>
      <c r="L3680" s="23"/>
      <c r="M3680" s="23"/>
    </row>
    <row r="3681" spans="7:13" x14ac:dyDescent="0.3">
      <c r="G3681" s="23"/>
      <c r="H3681" s="23"/>
      <c r="I3681" s="23"/>
      <c r="J3681" s="23"/>
      <c r="K3681" s="23"/>
      <c r="L3681" s="23"/>
      <c r="M3681" s="23"/>
    </row>
    <row r="3682" spans="7:13" x14ac:dyDescent="0.3">
      <c r="G3682" s="23"/>
      <c r="H3682" s="23"/>
      <c r="I3682" s="23"/>
      <c r="J3682" s="23"/>
      <c r="K3682" s="23"/>
      <c r="L3682" s="23"/>
      <c r="M3682" s="23"/>
    </row>
    <row r="3683" spans="7:13" x14ac:dyDescent="0.3">
      <c r="G3683" s="23"/>
      <c r="H3683" s="23"/>
      <c r="I3683" s="23"/>
      <c r="J3683" s="23"/>
      <c r="K3683" s="23"/>
      <c r="L3683" s="23"/>
      <c r="M3683" s="23"/>
    </row>
    <row r="3684" spans="7:13" x14ac:dyDescent="0.3">
      <c r="G3684" s="23"/>
      <c r="H3684" s="23"/>
      <c r="I3684" s="23"/>
      <c r="J3684" s="23"/>
      <c r="K3684" s="23"/>
      <c r="L3684" s="23"/>
      <c r="M3684" s="23"/>
    </row>
    <row r="3685" spans="7:13" x14ac:dyDescent="0.3">
      <c r="G3685" s="23"/>
      <c r="H3685" s="23"/>
      <c r="I3685" s="23"/>
      <c r="J3685" s="23"/>
      <c r="K3685" s="23"/>
      <c r="L3685" s="23"/>
      <c r="M3685" s="23"/>
    </row>
    <row r="3686" spans="7:13" x14ac:dyDescent="0.3">
      <c r="G3686" s="23"/>
      <c r="H3686" s="23"/>
      <c r="I3686" s="23"/>
      <c r="J3686" s="23"/>
      <c r="K3686" s="23"/>
      <c r="L3686" s="23"/>
      <c r="M3686" s="23"/>
    </row>
    <row r="3687" spans="7:13" x14ac:dyDescent="0.3">
      <c r="G3687" s="23"/>
      <c r="H3687" s="23"/>
      <c r="I3687" s="23"/>
      <c r="J3687" s="23"/>
      <c r="K3687" s="23"/>
      <c r="L3687" s="23"/>
      <c r="M3687" s="23"/>
    </row>
    <row r="3688" spans="7:13" x14ac:dyDescent="0.3">
      <c r="G3688" s="23"/>
      <c r="H3688" s="23"/>
      <c r="I3688" s="23"/>
      <c r="J3688" s="23"/>
      <c r="K3688" s="23"/>
      <c r="L3688" s="23"/>
      <c r="M3688" s="23"/>
    </row>
    <row r="3689" spans="7:13" x14ac:dyDescent="0.3">
      <c r="G3689" s="23"/>
      <c r="H3689" s="23"/>
      <c r="I3689" s="23"/>
      <c r="J3689" s="23"/>
      <c r="K3689" s="23"/>
      <c r="L3689" s="23"/>
      <c r="M3689" s="23"/>
    </row>
    <row r="3690" spans="7:13" x14ac:dyDescent="0.3">
      <c r="G3690" s="23"/>
      <c r="H3690" s="23"/>
      <c r="I3690" s="23"/>
      <c r="J3690" s="23"/>
      <c r="K3690" s="23"/>
      <c r="L3690" s="23"/>
      <c r="M3690" s="23"/>
    </row>
    <row r="3691" spans="7:13" x14ac:dyDescent="0.3">
      <c r="G3691" s="23"/>
      <c r="H3691" s="23"/>
      <c r="I3691" s="23"/>
      <c r="J3691" s="23"/>
      <c r="K3691" s="23"/>
      <c r="L3691" s="23"/>
      <c r="M3691" s="23"/>
    </row>
    <row r="3692" spans="7:13" x14ac:dyDescent="0.3">
      <c r="G3692" s="23"/>
      <c r="H3692" s="23"/>
      <c r="I3692" s="23"/>
      <c r="J3692" s="23"/>
      <c r="K3692" s="23"/>
      <c r="L3692" s="23"/>
      <c r="M3692" s="23"/>
    </row>
    <row r="3693" spans="7:13" x14ac:dyDescent="0.3">
      <c r="G3693" s="23"/>
      <c r="H3693" s="23"/>
      <c r="I3693" s="23"/>
      <c r="J3693" s="23"/>
      <c r="K3693" s="23"/>
      <c r="L3693" s="23"/>
      <c r="M3693" s="23"/>
    </row>
    <row r="3694" spans="7:13" x14ac:dyDescent="0.3">
      <c r="G3694" s="23"/>
      <c r="H3694" s="23"/>
      <c r="I3694" s="23"/>
      <c r="J3694" s="23"/>
      <c r="K3694" s="23"/>
      <c r="L3694" s="23"/>
      <c r="M3694" s="23"/>
    </row>
    <row r="3695" spans="7:13" x14ac:dyDescent="0.3">
      <c r="G3695" s="23"/>
      <c r="H3695" s="23"/>
      <c r="I3695" s="23"/>
      <c r="J3695" s="23"/>
      <c r="K3695" s="23"/>
      <c r="L3695" s="23"/>
      <c r="M3695" s="23"/>
    </row>
    <row r="3696" spans="7:13" x14ac:dyDescent="0.3">
      <c r="G3696" s="23"/>
      <c r="H3696" s="23"/>
      <c r="I3696" s="23"/>
      <c r="J3696" s="23"/>
      <c r="K3696" s="23"/>
      <c r="L3696" s="23"/>
      <c r="M3696" s="23"/>
    </row>
    <row r="3697" spans="7:13" x14ac:dyDescent="0.3">
      <c r="G3697" s="23"/>
      <c r="H3697" s="23"/>
      <c r="I3697" s="23"/>
      <c r="J3697" s="23"/>
      <c r="K3697" s="23"/>
      <c r="L3697" s="23"/>
      <c r="M3697" s="23"/>
    </row>
    <row r="3698" spans="7:13" x14ac:dyDescent="0.3">
      <c r="G3698" s="23"/>
      <c r="H3698" s="23"/>
      <c r="I3698" s="23"/>
      <c r="J3698" s="23"/>
      <c r="K3698" s="23"/>
      <c r="L3698" s="23"/>
      <c r="M3698" s="23"/>
    </row>
    <row r="3699" spans="7:13" x14ac:dyDescent="0.3">
      <c r="G3699" s="23"/>
      <c r="H3699" s="23"/>
      <c r="I3699" s="23"/>
      <c r="J3699" s="23"/>
      <c r="K3699" s="23"/>
      <c r="L3699" s="23"/>
      <c r="M3699" s="23"/>
    </row>
    <row r="3700" spans="7:13" x14ac:dyDescent="0.3">
      <c r="G3700" s="23"/>
      <c r="H3700" s="23"/>
      <c r="I3700" s="23"/>
      <c r="J3700" s="23"/>
      <c r="K3700" s="23"/>
      <c r="L3700" s="23"/>
      <c r="M3700" s="23"/>
    </row>
    <row r="3701" spans="7:13" x14ac:dyDescent="0.3">
      <c r="G3701" s="23"/>
      <c r="H3701" s="23"/>
      <c r="I3701" s="23"/>
      <c r="J3701" s="23"/>
      <c r="K3701" s="23"/>
      <c r="L3701" s="23"/>
      <c r="M3701" s="23"/>
    </row>
    <row r="3702" spans="7:13" x14ac:dyDescent="0.3">
      <c r="G3702" s="23"/>
      <c r="H3702" s="23"/>
      <c r="I3702" s="23"/>
      <c r="J3702" s="23"/>
      <c r="K3702" s="23"/>
      <c r="L3702" s="23"/>
      <c r="M3702" s="23"/>
    </row>
    <row r="3703" spans="7:13" x14ac:dyDescent="0.3">
      <c r="G3703" s="23"/>
      <c r="H3703" s="23"/>
      <c r="I3703" s="23"/>
      <c r="J3703" s="23"/>
      <c r="K3703" s="23"/>
      <c r="L3703" s="23"/>
      <c r="M3703" s="23"/>
    </row>
    <row r="3704" spans="7:13" x14ac:dyDescent="0.3">
      <c r="G3704" s="23"/>
      <c r="H3704" s="23"/>
      <c r="I3704" s="23"/>
      <c r="J3704" s="23"/>
      <c r="K3704" s="23"/>
      <c r="L3704" s="23"/>
      <c r="M3704" s="23"/>
    </row>
    <row r="3705" spans="7:13" x14ac:dyDescent="0.3">
      <c r="G3705" s="23"/>
      <c r="H3705" s="23"/>
      <c r="I3705" s="23"/>
      <c r="J3705" s="23"/>
      <c r="K3705" s="23"/>
      <c r="L3705" s="23"/>
      <c r="M3705" s="23"/>
    </row>
    <row r="3706" spans="7:13" x14ac:dyDescent="0.3">
      <c r="G3706" s="23"/>
      <c r="H3706" s="23"/>
      <c r="I3706" s="23"/>
      <c r="J3706" s="23"/>
      <c r="K3706" s="23"/>
      <c r="L3706" s="23"/>
      <c r="M3706" s="23"/>
    </row>
    <row r="3707" spans="7:13" x14ac:dyDescent="0.3">
      <c r="G3707" s="23"/>
      <c r="H3707" s="23"/>
      <c r="I3707" s="23"/>
      <c r="J3707" s="23"/>
      <c r="K3707" s="23"/>
      <c r="L3707" s="23"/>
      <c r="M3707" s="23"/>
    </row>
    <row r="3708" spans="7:13" x14ac:dyDescent="0.3">
      <c r="G3708" s="23"/>
      <c r="H3708" s="23"/>
      <c r="I3708" s="23"/>
      <c r="J3708" s="23"/>
      <c r="K3708" s="23"/>
      <c r="L3708" s="23"/>
      <c r="M3708" s="23"/>
    </row>
    <row r="3709" spans="7:13" x14ac:dyDescent="0.3">
      <c r="G3709" s="23"/>
      <c r="H3709" s="23"/>
      <c r="I3709" s="23"/>
      <c r="J3709" s="23"/>
      <c r="K3709" s="23"/>
      <c r="L3709" s="23"/>
      <c r="M3709" s="23"/>
    </row>
    <row r="3710" spans="7:13" x14ac:dyDescent="0.3">
      <c r="G3710" s="23"/>
      <c r="H3710" s="23"/>
      <c r="I3710" s="23"/>
      <c r="J3710" s="23"/>
      <c r="K3710" s="23"/>
      <c r="L3710" s="23"/>
      <c r="M3710" s="23"/>
    </row>
    <row r="3711" spans="7:13" x14ac:dyDescent="0.3">
      <c r="G3711" s="23"/>
      <c r="H3711" s="23"/>
      <c r="I3711" s="23"/>
      <c r="J3711" s="23"/>
      <c r="K3711" s="23"/>
      <c r="L3711" s="23"/>
      <c r="M3711" s="23"/>
    </row>
    <row r="3712" spans="7:13" x14ac:dyDescent="0.3">
      <c r="G3712" s="23"/>
      <c r="H3712" s="23"/>
      <c r="I3712" s="23"/>
      <c r="J3712" s="23"/>
      <c r="K3712" s="23"/>
      <c r="L3712" s="23"/>
      <c r="M3712" s="23"/>
    </row>
    <row r="3713" spans="7:13" x14ac:dyDescent="0.3">
      <c r="G3713" s="23"/>
      <c r="H3713" s="23"/>
      <c r="I3713" s="23"/>
      <c r="J3713" s="23"/>
      <c r="K3713" s="23"/>
      <c r="L3713" s="23"/>
      <c r="M3713" s="23"/>
    </row>
    <row r="3714" spans="7:13" x14ac:dyDescent="0.3">
      <c r="G3714" s="23"/>
      <c r="H3714" s="23"/>
      <c r="I3714" s="23"/>
      <c r="J3714" s="23"/>
      <c r="K3714" s="23"/>
      <c r="L3714" s="23"/>
      <c r="M3714" s="23"/>
    </row>
    <row r="3715" spans="7:13" x14ac:dyDescent="0.3">
      <c r="G3715" s="23"/>
      <c r="H3715" s="23"/>
      <c r="I3715" s="23"/>
      <c r="J3715" s="23"/>
      <c r="K3715" s="23"/>
      <c r="L3715" s="23"/>
      <c r="M3715" s="23"/>
    </row>
    <row r="3716" spans="7:13" x14ac:dyDescent="0.3">
      <c r="G3716" s="23"/>
      <c r="H3716" s="23"/>
      <c r="I3716" s="23"/>
      <c r="J3716" s="23"/>
      <c r="K3716" s="23"/>
      <c r="L3716" s="23"/>
      <c r="M3716" s="23"/>
    </row>
    <row r="3717" spans="7:13" x14ac:dyDescent="0.3">
      <c r="G3717" s="23"/>
      <c r="H3717" s="23"/>
      <c r="I3717" s="23"/>
      <c r="J3717" s="23"/>
      <c r="K3717" s="23"/>
      <c r="L3717" s="23"/>
      <c r="M3717" s="23"/>
    </row>
    <row r="3718" spans="7:13" x14ac:dyDescent="0.3">
      <c r="G3718" s="23"/>
      <c r="H3718" s="23"/>
      <c r="I3718" s="23"/>
      <c r="J3718" s="23"/>
      <c r="K3718" s="23"/>
      <c r="L3718" s="23"/>
      <c r="M3718" s="23"/>
    </row>
    <row r="3719" spans="7:13" x14ac:dyDescent="0.3">
      <c r="G3719" s="23"/>
      <c r="H3719" s="23"/>
      <c r="I3719" s="23"/>
      <c r="J3719" s="23"/>
      <c r="K3719" s="23"/>
      <c r="L3719" s="23"/>
      <c r="M3719" s="23"/>
    </row>
    <row r="3720" spans="7:13" x14ac:dyDescent="0.3">
      <c r="G3720" s="23"/>
      <c r="H3720" s="23"/>
      <c r="I3720" s="23"/>
      <c r="J3720" s="23"/>
      <c r="K3720" s="23"/>
      <c r="L3720" s="23"/>
      <c r="M3720" s="23"/>
    </row>
    <row r="3721" spans="7:13" x14ac:dyDescent="0.3">
      <c r="G3721" s="23"/>
      <c r="H3721" s="23"/>
      <c r="I3721" s="23"/>
      <c r="J3721" s="23"/>
      <c r="K3721" s="23"/>
      <c r="L3721" s="23"/>
      <c r="M3721" s="23"/>
    </row>
    <row r="3722" spans="7:13" x14ac:dyDescent="0.3">
      <c r="G3722" s="23"/>
      <c r="H3722" s="23"/>
      <c r="I3722" s="23"/>
      <c r="J3722" s="23"/>
      <c r="K3722" s="23"/>
      <c r="L3722" s="23"/>
      <c r="M3722" s="23"/>
    </row>
    <row r="3723" spans="7:13" x14ac:dyDescent="0.3">
      <c r="G3723" s="23"/>
      <c r="H3723" s="23"/>
      <c r="I3723" s="23"/>
      <c r="J3723" s="23"/>
      <c r="K3723" s="23"/>
      <c r="L3723" s="23"/>
      <c r="M3723" s="23"/>
    </row>
    <row r="3724" spans="7:13" x14ac:dyDescent="0.3">
      <c r="G3724" s="23"/>
      <c r="H3724" s="23"/>
      <c r="I3724" s="23"/>
      <c r="J3724" s="23"/>
      <c r="K3724" s="23"/>
      <c r="L3724" s="23"/>
      <c r="M3724" s="23"/>
    </row>
    <row r="3725" spans="7:13" x14ac:dyDescent="0.3">
      <c r="G3725" s="23"/>
      <c r="H3725" s="23"/>
      <c r="I3725" s="23"/>
      <c r="J3725" s="23"/>
      <c r="K3725" s="23"/>
      <c r="L3725" s="23"/>
      <c r="M3725" s="23"/>
    </row>
    <row r="3726" spans="7:13" x14ac:dyDescent="0.3">
      <c r="G3726" s="23"/>
      <c r="H3726" s="23"/>
      <c r="I3726" s="23"/>
      <c r="J3726" s="23"/>
      <c r="K3726" s="23"/>
      <c r="L3726" s="23"/>
      <c r="M3726" s="23"/>
    </row>
    <row r="3727" spans="7:13" x14ac:dyDescent="0.3">
      <c r="G3727" s="23"/>
      <c r="H3727" s="23"/>
      <c r="I3727" s="23"/>
      <c r="J3727" s="23"/>
      <c r="K3727" s="23"/>
      <c r="L3727" s="23"/>
      <c r="M3727" s="23"/>
    </row>
    <row r="3728" spans="7:13" x14ac:dyDescent="0.3">
      <c r="G3728" s="23"/>
      <c r="H3728" s="23"/>
      <c r="I3728" s="23"/>
      <c r="J3728" s="23"/>
      <c r="K3728" s="23"/>
      <c r="L3728" s="23"/>
      <c r="M3728" s="23"/>
    </row>
    <row r="3729" spans="7:13" x14ac:dyDescent="0.3">
      <c r="G3729" s="23"/>
      <c r="H3729" s="23"/>
      <c r="I3729" s="23"/>
      <c r="J3729" s="23"/>
      <c r="K3729" s="23"/>
      <c r="L3729" s="23"/>
      <c r="M3729" s="23"/>
    </row>
    <row r="3730" spans="7:13" x14ac:dyDescent="0.3">
      <c r="G3730" s="23"/>
      <c r="H3730" s="23"/>
      <c r="I3730" s="23"/>
      <c r="J3730" s="23"/>
      <c r="K3730" s="23"/>
      <c r="L3730" s="23"/>
      <c r="M3730" s="23"/>
    </row>
    <row r="3731" spans="7:13" x14ac:dyDescent="0.3">
      <c r="G3731" s="23"/>
      <c r="H3731" s="23"/>
      <c r="I3731" s="23"/>
      <c r="J3731" s="23"/>
      <c r="K3731" s="23"/>
      <c r="L3731" s="23"/>
      <c r="M3731" s="23"/>
    </row>
    <row r="3732" spans="7:13" x14ac:dyDescent="0.3">
      <c r="G3732" s="23"/>
      <c r="H3732" s="23"/>
      <c r="I3732" s="23"/>
      <c r="J3732" s="23"/>
      <c r="K3732" s="23"/>
      <c r="L3732" s="23"/>
      <c r="M3732" s="23"/>
    </row>
    <row r="3733" spans="7:13" x14ac:dyDescent="0.3">
      <c r="G3733" s="23"/>
      <c r="H3733" s="23"/>
      <c r="I3733" s="23"/>
      <c r="J3733" s="23"/>
      <c r="K3733" s="23"/>
      <c r="L3733" s="23"/>
      <c r="M3733" s="23"/>
    </row>
    <row r="3734" spans="7:13" x14ac:dyDescent="0.3">
      <c r="G3734" s="23"/>
      <c r="H3734" s="23"/>
      <c r="I3734" s="23"/>
      <c r="J3734" s="23"/>
      <c r="K3734" s="23"/>
      <c r="L3734" s="23"/>
      <c r="M3734" s="23"/>
    </row>
    <row r="3735" spans="7:13" x14ac:dyDescent="0.3">
      <c r="G3735" s="23"/>
      <c r="H3735" s="23"/>
      <c r="I3735" s="23"/>
      <c r="J3735" s="23"/>
      <c r="K3735" s="23"/>
      <c r="L3735" s="23"/>
      <c r="M3735" s="23"/>
    </row>
    <row r="3736" spans="7:13" x14ac:dyDescent="0.3">
      <c r="G3736" s="23"/>
      <c r="H3736" s="23"/>
      <c r="I3736" s="23"/>
      <c r="J3736" s="23"/>
      <c r="K3736" s="23"/>
      <c r="L3736" s="23"/>
      <c r="M3736" s="23"/>
    </row>
    <row r="3737" spans="7:13" x14ac:dyDescent="0.3">
      <c r="G3737" s="23"/>
      <c r="H3737" s="23"/>
      <c r="I3737" s="23"/>
      <c r="J3737" s="23"/>
      <c r="K3737" s="23"/>
      <c r="L3737" s="23"/>
      <c r="M3737" s="23"/>
    </row>
    <row r="3738" spans="7:13" x14ac:dyDescent="0.3">
      <c r="G3738" s="23"/>
      <c r="H3738" s="23"/>
      <c r="I3738" s="23"/>
      <c r="J3738" s="23"/>
      <c r="K3738" s="23"/>
      <c r="L3738" s="23"/>
      <c r="M3738" s="23"/>
    </row>
    <row r="3739" spans="7:13" x14ac:dyDescent="0.3">
      <c r="G3739" s="23"/>
      <c r="H3739" s="23"/>
      <c r="I3739" s="23"/>
      <c r="J3739" s="23"/>
      <c r="K3739" s="23"/>
      <c r="L3739" s="23"/>
      <c r="M3739" s="23"/>
    </row>
    <row r="3740" spans="7:13" x14ac:dyDescent="0.3">
      <c r="G3740" s="23"/>
      <c r="H3740" s="23"/>
      <c r="I3740" s="23"/>
      <c r="J3740" s="23"/>
      <c r="K3740" s="23"/>
      <c r="L3740" s="23"/>
      <c r="M3740" s="23"/>
    </row>
    <row r="3741" spans="7:13" x14ac:dyDescent="0.3">
      <c r="G3741" s="23"/>
      <c r="H3741" s="23"/>
      <c r="I3741" s="23"/>
      <c r="J3741" s="23"/>
      <c r="K3741" s="23"/>
      <c r="L3741" s="23"/>
      <c r="M3741" s="23"/>
    </row>
    <row r="3742" spans="7:13" x14ac:dyDescent="0.3">
      <c r="G3742" s="23"/>
      <c r="H3742" s="23"/>
      <c r="I3742" s="23"/>
      <c r="J3742" s="23"/>
      <c r="K3742" s="23"/>
      <c r="L3742" s="23"/>
      <c r="M3742" s="23"/>
    </row>
    <row r="3743" spans="7:13" x14ac:dyDescent="0.3">
      <c r="G3743" s="23"/>
      <c r="H3743" s="23"/>
      <c r="I3743" s="23"/>
      <c r="J3743" s="23"/>
      <c r="K3743" s="23"/>
      <c r="L3743" s="23"/>
      <c r="M3743" s="23"/>
    </row>
    <row r="3744" spans="7:13" x14ac:dyDescent="0.3">
      <c r="G3744" s="23"/>
      <c r="H3744" s="23"/>
      <c r="I3744" s="23"/>
      <c r="J3744" s="23"/>
      <c r="K3744" s="23"/>
      <c r="L3744" s="23"/>
      <c r="M3744" s="23"/>
    </row>
    <row r="3745" spans="7:13" x14ac:dyDescent="0.3">
      <c r="G3745" s="23"/>
      <c r="H3745" s="23"/>
      <c r="I3745" s="23"/>
      <c r="J3745" s="23"/>
      <c r="K3745" s="23"/>
      <c r="L3745" s="23"/>
      <c r="M3745" s="23"/>
    </row>
    <row r="3746" spans="7:13" x14ac:dyDescent="0.3">
      <c r="G3746" s="23"/>
      <c r="H3746" s="23"/>
      <c r="I3746" s="23"/>
      <c r="J3746" s="23"/>
      <c r="K3746" s="23"/>
      <c r="L3746" s="23"/>
      <c r="M3746" s="23"/>
    </row>
    <row r="3747" spans="7:13" x14ac:dyDescent="0.3">
      <c r="G3747" s="23"/>
      <c r="H3747" s="23"/>
      <c r="I3747" s="23"/>
      <c r="J3747" s="23"/>
      <c r="K3747" s="23"/>
      <c r="L3747" s="23"/>
      <c r="M3747" s="23"/>
    </row>
    <row r="3748" spans="7:13" x14ac:dyDescent="0.3">
      <c r="G3748" s="23"/>
      <c r="H3748" s="23"/>
      <c r="I3748" s="23"/>
      <c r="J3748" s="23"/>
      <c r="K3748" s="23"/>
      <c r="L3748" s="23"/>
      <c r="M3748" s="23"/>
    </row>
    <row r="3749" spans="7:13" x14ac:dyDescent="0.3">
      <c r="G3749" s="23"/>
      <c r="H3749" s="23"/>
      <c r="I3749" s="23"/>
      <c r="J3749" s="23"/>
      <c r="K3749" s="23"/>
      <c r="L3749" s="23"/>
      <c r="M3749" s="23"/>
    </row>
    <row r="3750" spans="7:13" x14ac:dyDescent="0.3">
      <c r="G3750" s="23"/>
      <c r="H3750" s="23"/>
      <c r="I3750" s="23"/>
      <c r="J3750" s="23"/>
      <c r="K3750" s="23"/>
      <c r="L3750" s="23"/>
      <c r="M3750" s="23"/>
    </row>
    <row r="3751" spans="7:13" x14ac:dyDescent="0.3">
      <c r="G3751" s="23"/>
      <c r="H3751" s="23"/>
      <c r="I3751" s="23"/>
      <c r="J3751" s="23"/>
      <c r="K3751" s="23"/>
      <c r="L3751" s="23"/>
      <c r="M3751" s="23"/>
    </row>
    <row r="3752" spans="7:13" x14ac:dyDescent="0.3">
      <c r="G3752" s="23"/>
      <c r="H3752" s="23"/>
      <c r="I3752" s="23"/>
      <c r="J3752" s="23"/>
      <c r="K3752" s="23"/>
      <c r="L3752" s="23"/>
      <c r="M3752" s="23"/>
    </row>
    <row r="3753" spans="7:13" x14ac:dyDescent="0.3">
      <c r="G3753" s="23"/>
      <c r="H3753" s="23"/>
      <c r="I3753" s="23"/>
      <c r="J3753" s="23"/>
      <c r="K3753" s="23"/>
      <c r="L3753" s="23"/>
      <c r="M3753" s="23"/>
    </row>
    <row r="3754" spans="7:13" x14ac:dyDescent="0.3">
      <c r="G3754" s="23"/>
      <c r="H3754" s="23"/>
      <c r="I3754" s="23"/>
      <c r="J3754" s="23"/>
      <c r="K3754" s="23"/>
      <c r="L3754" s="23"/>
      <c r="M3754" s="23"/>
    </row>
    <row r="3755" spans="7:13" x14ac:dyDescent="0.3">
      <c r="G3755" s="23"/>
      <c r="H3755" s="23"/>
      <c r="I3755" s="23"/>
      <c r="J3755" s="23"/>
      <c r="K3755" s="23"/>
      <c r="L3755" s="23"/>
      <c r="M3755" s="23"/>
    </row>
    <row r="3756" spans="7:13" x14ac:dyDescent="0.3">
      <c r="G3756" s="23"/>
      <c r="H3756" s="23"/>
      <c r="I3756" s="23"/>
      <c r="J3756" s="23"/>
      <c r="K3756" s="23"/>
      <c r="L3756" s="23"/>
      <c r="M3756" s="23"/>
    </row>
    <row r="3757" spans="7:13" x14ac:dyDescent="0.3">
      <c r="G3757" s="23"/>
      <c r="H3757" s="23"/>
      <c r="I3757" s="23"/>
      <c r="J3757" s="23"/>
      <c r="K3757" s="23"/>
      <c r="L3757" s="23"/>
      <c r="M3757" s="23"/>
    </row>
    <row r="3758" spans="7:13" x14ac:dyDescent="0.3">
      <c r="G3758" s="23"/>
      <c r="H3758" s="23"/>
      <c r="I3758" s="23"/>
      <c r="J3758" s="23"/>
      <c r="K3758" s="23"/>
      <c r="L3758" s="23"/>
      <c r="M3758" s="23"/>
    </row>
    <row r="3759" spans="7:13" x14ac:dyDescent="0.3">
      <c r="G3759" s="23"/>
      <c r="H3759" s="23"/>
      <c r="I3759" s="23"/>
      <c r="J3759" s="23"/>
      <c r="K3759" s="23"/>
      <c r="L3759" s="23"/>
      <c r="M3759" s="23"/>
    </row>
    <row r="3760" spans="7:13" x14ac:dyDescent="0.3">
      <c r="G3760" s="23"/>
      <c r="H3760" s="23"/>
      <c r="I3760" s="23"/>
      <c r="J3760" s="23"/>
      <c r="K3760" s="23"/>
      <c r="L3760" s="23"/>
      <c r="M3760" s="23"/>
    </row>
    <row r="3761" spans="7:13" x14ac:dyDescent="0.3">
      <c r="G3761" s="23"/>
      <c r="H3761" s="23"/>
      <c r="I3761" s="23"/>
      <c r="J3761" s="23"/>
      <c r="K3761" s="23"/>
      <c r="L3761" s="23"/>
      <c r="M3761" s="23"/>
    </row>
    <row r="3762" spans="7:13" x14ac:dyDescent="0.3">
      <c r="G3762" s="23"/>
      <c r="H3762" s="23"/>
      <c r="I3762" s="23"/>
      <c r="J3762" s="23"/>
      <c r="K3762" s="23"/>
      <c r="L3762" s="23"/>
      <c r="M3762" s="23"/>
    </row>
    <row r="3763" spans="7:13" x14ac:dyDescent="0.3">
      <c r="G3763" s="23"/>
      <c r="H3763" s="23"/>
      <c r="I3763" s="23"/>
      <c r="J3763" s="23"/>
      <c r="K3763" s="23"/>
      <c r="L3763" s="23"/>
      <c r="M3763" s="23"/>
    </row>
    <row r="3764" spans="7:13" x14ac:dyDescent="0.3">
      <c r="G3764" s="23"/>
      <c r="H3764" s="23"/>
      <c r="I3764" s="23"/>
      <c r="J3764" s="23"/>
      <c r="K3764" s="23"/>
      <c r="L3764" s="23"/>
      <c r="M3764" s="23"/>
    </row>
    <row r="3765" spans="7:13" x14ac:dyDescent="0.3">
      <c r="G3765" s="23"/>
      <c r="H3765" s="23"/>
      <c r="I3765" s="23"/>
      <c r="J3765" s="23"/>
      <c r="K3765" s="23"/>
      <c r="L3765" s="23"/>
      <c r="M3765" s="23"/>
    </row>
    <row r="3766" spans="7:13" x14ac:dyDescent="0.3">
      <c r="G3766" s="23"/>
      <c r="H3766" s="23"/>
      <c r="I3766" s="23"/>
      <c r="J3766" s="23"/>
      <c r="K3766" s="23"/>
      <c r="L3766" s="23"/>
      <c r="M3766" s="23"/>
    </row>
    <row r="3767" spans="7:13" x14ac:dyDescent="0.3">
      <c r="G3767" s="23"/>
      <c r="H3767" s="23"/>
      <c r="I3767" s="23"/>
      <c r="J3767" s="23"/>
      <c r="K3767" s="23"/>
      <c r="L3767" s="23"/>
      <c r="M3767" s="23"/>
    </row>
    <row r="3768" spans="7:13" x14ac:dyDescent="0.3">
      <c r="G3768" s="23"/>
      <c r="H3768" s="23"/>
      <c r="I3768" s="23"/>
      <c r="J3768" s="23"/>
      <c r="K3768" s="23"/>
      <c r="L3768" s="23"/>
      <c r="M3768" s="23"/>
    </row>
    <row r="3769" spans="7:13" x14ac:dyDescent="0.3">
      <c r="G3769" s="23"/>
      <c r="H3769" s="23"/>
      <c r="I3769" s="23"/>
      <c r="J3769" s="23"/>
      <c r="K3769" s="23"/>
      <c r="L3769" s="23"/>
      <c r="M3769" s="23"/>
    </row>
    <row r="3770" spans="7:13" x14ac:dyDescent="0.3">
      <c r="G3770" s="23"/>
      <c r="H3770" s="23"/>
      <c r="I3770" s="23"/>
      <c r="J3770" s="23"/>
      <c r="K3770" s="23"/>
      <c r="L3770" s="23"/>
      <c r="M3770" s="23"/>
    </row>
    <row r="3771" spans="7:13" x14ac:dyDescent="0.3">
      <c r="G3771" s="23"/>
      <c r="H3771" s="23"/>
      <c r="I3771" s="23"/>
      <c r="J3771" s="23"/>
      <c r="K3771" s="23"/>
      <c r="L3771" s="23"/>
      <c r="M3771" s="23"/>
    </row>
    <row r="3772" spans="7:13" x14ac:dyDescent="0.3">
      <c r="G3772" s="23"/>
      <c r="H3772" s="23"/>
      <c r="I3772" s="23"/>
      <c r="J3772" s="23"/>
      <c r="K3772" s="23"/>
      <c r="L3772" s="23"/>
      <c r="M3772" s="23"/>
    </row>
    <row r="3773" spans="7:13" x14ac:dyDescent="0.3">
      <c r="G3773" s="23"/>
      <c r="H3773" s="23"/>
      <c r="I3773" s="23"/>
      <c r="J3773" s="23"/>
      <c r="K3773" s="23"/>
      <c r="L3773" s="23"/>
      <c r="M3773" s="23"/>
    </row>
    <row r="3774" spans="7:13" x14ac:dyDescent="0.3">
      <c r="G3774" s="23"/>
      <c r="H3774" s="23"/>
      <c r="I3774" s="23"/>
      <c r="J3774" s="23"/>
      <c r="K3774" s="23"/>
      <c r="L3774" s="23"/>
      <c r="M3774" s="23"/>
    </row>
    <row r="3775" spans="7:13" x14ac:dyDescent="0.3">
      <c r="G3775" s="23"/>
      <c r="H3775" s="23"/>
      <c r="I3775" s="23"/>
      <c r="J3775" s="23"/>
      <c r="K3775" s="23"/>
      <c r="L3775" s="23"/>
      <c r="M3775" s="23"/>
    </row>
    <row r="3776" spans="7:13" x14ac:dyDescent="0.3">
      <c r="G3776" s="23"/>
      <c r="H3776" s="23"/>
      <c r="I3776" s="23"/>
      <c r="J3776" s="23"/>
      <c r="K3776" s="23"/>
      <c r="L3776" s="23"/>
      <c r="M3776" s="23"/>
    </row>
    <row r="3777" spans="7:13" x14ac:dyDescent="0.3">
      <c r="G3777" s="23"/>
      <c r="H3777" s="23"/>
      <c r="I3777" s="23"/>
      <c r="J3777" s="23"/>
      <c r="K3777" s="23"/>
      <c r="L3777" s="23"/>
      <c r="M3777" s="23"/>
    </row>
    <row r="3778" spans="7:13" x14ac:dyDescent="0.3">
      <c r="G3778" s="23"/>
      <c r="H3778" s="23"/>
      <c r="I3778" s="23"/>
      <c r="J3778" s="23"/>
      <c r="K3778" s="23"/>
      <c r="L3778" s="23"/>
      <c r="M3778" s="23"/>
    </row>
    <row r="3779" spans="7:13" x14ac:dyDescent="0.3">
      <c r="G3779" s="23"/>
      <c r="H3779" s="23"/>
      <c r="I3779" s="23"/>
      <c r="J3779" s="23"/>
      <c r="K3779" s="23"/>
      <c r="L3779" s="23"/>
      <c r="M3779" s="23"/>
    </row>
    <row r="3780" spans="7:13" x14ac:dyDescent="0.3">
      <c r="G3780" s="23"/>
      <c r="H3780" s="23"/>
      <c r="I3780" s="23"/>
      <c r="J3780" s="23"/>
      <c r="K3780" s="23"/>
      <c r="L3780" s="23"/>
      <c r="M3780" s="23"/>
    </row>
    <row r="3781" spans="7:13" x14ac:dyDescent="0.3">
      <c r="G3781" s="23"/>
      <c r="H3781" s="23"/>
      <c r="I3781" s="23"/>
      <c r="J3781" s="23"/>
      <c r="K3781" s="23"/>
      <c r="L3781" s="23"/>
      <c r="M3781" s="23"/>
    </row>
    <row r="3782" spans="7:13" x14ac:dyDescent="0.3">
      <c r="G3782" s="23"/>
      <c r="H3782" s="23"/>
      <c r="I3782" s="23"/>
      <c r="J3782" s="23"/>
      <c r="K3782" s="23"/>
      <c r="L3782" s="23"/>
      <c r="M3782" s="23"/>
    </row>
    <row r="3783" spans="7:13" x14ac:dyDescent="0.3">
      <c r="G3783" s="23"/>
      <c r="H3783" s="23"/>
      <c r="I3783" s="23"/>
      <c r="J3783" s="23"/>
      <c r="K3783" s="23"/>
      <c r="L3783" s="23"/>
      <c r="M3783" s="23"/>
    </row>
    <row r="3784" spans="7:13" x14ac:dyDescent="0.3">
      <c r="G3784" s="23"/>
      <c r="H3784" s="23"/>
      <c r="I3784" s="23"/>
      <c r="J3784" s="23"/>
      <c r="K3784" s="23"/>
      <c r="L3784" s="23"/>
      <c r="M3784" s="23"/>
    </row>
    <row r="3785" spans="7:13" x14ac:dyDescent="0.3">
      <c r="G3785" s="23"/>
      <c r="H3785" s="23"/>
      <c r="I3785" s="23"/>
      <c r="J3785" s="23"/>
      <c r="K3785" s="23"/>
      <c r="L3785" s="23"/>
      <c r="M3785" s="23"/>
    </row>
    <row r="3786" spans="7:13" x14ac:dyDescent="0.3">
      <c r="G3786" s="23"/>
      <c r="H3786" s="23"/>
      <c r="I3786" s="23"/>
      <c r="J3786" s="23"/>
      <c r="K3786" s="23"/>
      <c r="L3786" s="23"/>
      <c r="M3786" s="23"/>
    </row>
    <row r="3787" spans="7:13" x14ac:dyDescent="0.3">
      <c r="G3787" s="23"/>
      <c r="H3787" s="23"/>
      <c r="I3787" s="23"/>
      <c r="J3787" s="23"/>
      <c r="K3787" s="23"/>
      <c r="L3787" s="23"/>
      <c r="M3787" s="23"/>
    </row>
    <row r="3788" spans="7:13" x14ac:dyDescent="0.3">
      <c r="G3788" s="23"/>
      <c r="H3788" s="23"/>
      <c r="I3788" s="23"/>
      <c r="J3788" s="23"/>
      <c r="K3788" s="23"/>
      <c r="L3788" s="23"/>
      <c r="M3788" s="23"/>
    </row>
    <row r="3789" spans="7:13" x14ac:dyDescent="0.3">
      <c r="G3789" s="23"/>
      <c r="H3789" s="23"/>
      <c r="I3789" s="23"/>
      <c r="J3789" s="23"/>
      <c r="K3789" s="23"/>
      <c r="L3789" s="23"/>
      <c r="M3789" s="23"/>
    </row>
    <row r="3790" spans="7:13" x14ac:dyDescent="0.3">
      <c r="G3790" s="23"/>
      <c r="H3790" s="23"/>
      <c r="I3790" s="23"/>
      <c r="J3790" s="23"/>
      <c r="K3790" s="23"/>
      <c r="L3790" s="23"/>
      <c r="M3790" s="23"/>
    </row>
    <row r="3791" spans="7:13" x14ac:dyDescent="0.3">
      <c r="G3791" s="23"/>
      <c r="H3791" s="23"/>
      <c r="I3791" s="23"/>
      <c r="J3791" s="23"/>
      <c r="K3791" s="23"/>
      <c r="L3791" s="23"/>
      <c r="M3791" s="23"/>
    </row>
    <row r="3792" spans="7:13" x14ac:dyDescent="0.3">
      <c r="G3792" s="23"/>
      <c r="H3792" s="23"/>
      <c r="I3792" s="23"/>
      <c r="J3792" s="23"/>
      <c r="K3792" s="23"/>
      <c r="L3792" s="23"/>
      <c r="M3792" s="23"/>
    </row>
    <row r="3793" spans="7:13" x14ac:dyDescent="0.3">
      <c r="G3793" s="23"/>
      <c r="H3793" s="23"/>
      <c r="I3793" s="23"/>
      <c r="J3793" s="23"/>
      <c r="K3793" s="23"/>
      <c r="L3793" s="23"/>
      <c r="M3793" s="23"/>
    </row>
    <row r="3794" spans="7:13" x14ac:dyDescent="0.3">
      <c r="G3794" s="23"/>
      <c r="H3794" s="23"/>
      <c r="I3794" s="23"/>
      <c r="J3794" s="23"/>
      <c r="K3794" s="23"/>
      <c r="L3794" s="23"/>
      <c r="M3794" s="23"/>
    </row>
    <row r="3795" spans="7:13" x14ac:dyDescent="0.3">
      <c r="G3795" s="23"/>
      <c r="H3795" s="23"/>
      <c r="I3795" s="23"/>
      <c r="J3795" s="23"/>
      <c r="K3795" s="23"/>
      <c r="L3795" s="23"/>
      <c r="M3795" s="23"/>
    </row>
    <row r="3796" spans="7:13" x14ac:dyDescent="0.3">
      <c r="G3796" s="23"/>
      <c r="H3796" s="23"/>
      <c r="I3796" s="23"/>
      <c r="J3796" s="23"/>
      <c r="K3796" s="23"/>
      <c r="L3796" s="23"/>
      <c r="M3796" s="23"/>
    </row>
    <row r="3797" spans="7:13" x14ac:dyDescent="0.3">
      <c r="G3797" s="23"/>
      <c r="H3797" s="23"/>
      <c r="I3797" s="23"/>
      <c r="J3797" s="23"/>
      <c r="K3797" s="23"/>
      <c r="L3797" s="23"/>
      <c r="M3797" s="23"/>
    </row>
    <row r="3798" spans="7:13" x14ac:dyDescent="0.3">
      <c r="G3798" s="23"/>
      <c r="H3798" s="23"/>
      <c r="I3798" s="23"/>
      <c r="J3798" s="23"/>
      <c r="K3798" s="23"/>
      <c r="L3798" s="23"/>
      <c r="M3798" s="23"/>
    </row>
    <row r="3799" spans="7:13" x14ac:dyDescent="0.3">
      <c r="G3799" s="23"/>
      <c r="H3799" s="23"/>
      <c r="I3799" s="23"/>
      <c r="J3799" s="23"/>
      <c r="K3799" s="23"/>
      <c r="L3799" s="23"/>
      <c r="M3799" s="23"/>
    </row>
    <row r="3800" spans="7:13" x14ac:dyDescent="0.3">
      <c r="G3800" s="23"/>
      <c r="H3800" s="23"/>
      <c r="I3800" s="23"/>
      <c r="J3800" s="23"/>
      <c r="K3800" s="23"/>
      <c r="L3800" s="23"/>
      <c r="M3800" s="23"/>
    </row>
    <row r="3801" spans="7:13" x14ac:dyDescent="0.3">
      <c r="G3801" s="23"/>
      <c r="H3801" s="23"/>
      <c r="I3801" s="23"/>
      <c r="J3801" s="23"/>
      <c r="K3801" s="23"/>
      <c r="L3801" s="23"/>
      <c r="M3801" s="23"/>
    </row>
    <row r="3802" spans="7:13" x14ac:dyDescent="0.3">
      <c r="G3802" s="23"/>
      <c r="H3802" s="23"/>
      <c r="I3802" s="23"/>
      <c r="J3802" s="23"/>
      <c r="K3802" s="23"/>
      <c r="L3802" s="23"/>
      <c r="M3802" s="23"/>
    </row>
    <row r="3803" spans="7:13" x14ac:dyDescent="0.3">
      <c r="G3803" s="23"/>
      <c r="H3803" s="23"/>
      <c r="I3803" s="23"/>
      <c r="J3803" s="23"/>
      <c r="K3803" s="23"/>
      <c r="L3803" s="23"/>
      <c r="M3803" s="23"/>
    </row>
    <row r="3804" spans="7:13" x14ac:dyDescent="0.3">
      <c r="G3804" s="23"/>
      <c r="H3804" s="23"/>
      <c r="I3804" s="23"/>
      <c r="J3804" s="23"/>
      <c r="K3804" s="23"/>
      <c r="L3804" s="23"/>
      <c r="M3804" s="23"/>
    </row>
    <row r="3805" spans="7:13" x14ac:dyDescent="0.3">
      <c r="G3805" s="23"/>
      <c r="H3805" s="23"/>
      <c r="I3805" s="23"/>
      <c r="J3805" s="23"/>
      <c r="K3805" s="23"/>
      <c r="L3805" s="23"/>
      <c r="M3805" s="23"/>
    </row>
    <row r="3806" spans="7:13" x14ac:dyDescent="0.3">
      <c r="G3806" s="23"/>
      <c r="H3806" s="23"/>
      <c r="I3806" s="23"/>
      <c r="J3806" s="23"/>
      <c r="K3806" s="23"/>
      <c r="L3806" s="23"/>
      <c r="M3806" s="23"/>
    </row>
    <row r="3807" spans="7:13" x14ac:dyDescent="0.3">
      <c r="G3807" s="23"/>
      <c r="H3807" s="23"/>
      <c r="I3807" s="23"/>
      <c r="J3807" s="23"/>
      <c r="K3807" s="23"/>
      <c r="L3807" s="23"/>
      <c r="M3807" s="23"/>
    </row>
    <row r="3808" spans="7:13" x14ac:dyDescent="0.3">
      <c r="G3808" s="23"/>
      <c r="H3808" s="23"/>
      <c r="I3808" s="23"/>
      <c r="J3808" s="23"/>
      <c r="K3808" s="23"/>
      <c r="L3808" s="23"/>
      <c r="M3808" s="23"/>
    </row>
    <row r="3809" spans="7:13" x14ac:dyDescent="0.3">
      <c r="G3809" s="23"/>
      <c r="H3809" s="23"/>
      <c r="I3809" s="23"/>
      <c r="J3809" s="23"/>
      <c r="K3809" s="23"/>
      <c r="L3809" s="23"/>
      <c r="M3809" s="23"/>
    </row>
    <row r="3810" spans="7:13" x14ac:dyDescent="0.3">
      <c r="G3810" s="23"/>
      <c r="H3810" s="23"/>
      <c r="I3810" s="23"/>
      <c r="J3810" s="23"/>
      <c r="K3810" s="23"/>
      <c r="L3810" s="23"/>
      <c r="M3810" s="23"/>
    </row>
    <row r="3811" spans="7:13" x14ac:dyDescent="0.3">
      <c r="G3811" s="23"/>
      <c r="H3811" s="23"/>
      <c r="I3811" s="23"/>
      <c r="J3811" s="23"/>
      <c r="K3811" s="23"/>
      <c r="L3811" s="23"/>
      <c r="M3811" s="23"/>
    </row>
    <row r="3812" spans="7:13" x14ac:dyDescent="0.3">
      <c r="G3812" s="23"/>
      <c r="H3812" s="23"/>
      <c r="I3812" s="23"/>
      <c r="J3812" s="23"/>
      <c r="K3812" s="23"/>
      <c r="L3812" s="23"/>
      <c r="M3812" s="23"/>
    </row>
    <row r="3813" spans="7:13" x14ac:dyDescent="0.3">
      <c r="G3813" s="23"/>
      <c r="H3813" s="23"/>
      <c r="I3813" s="23"/>
      <c r="J3813" s="23"/>
      <c r="K3813" s="23"/>
      <c r="L3813" s="23"/>
      <c r="M3813" s="23"/>
    </row>
    <row r="3814" spans="7:13" x14ac:dyDescent="0.3">
      <c r="G3814" s="23"/>
      <c r="H3814" s="23"/>
      <c r="I3814" s="23"/>
      <c r="J3814" s="23"/>
      <c r="K3814" s="23"/>
      <c r="L3814" s="23"/>
      <c r="M3814" s="23"/>
    </row>
    <row r="3815" spans="7:13" x14ac:dyDescent="0.3">
      <c r="G3815" s="23"/>
      <c r="H3815" s="23"/>
      <c r="I3815" s="23"/>
      <c r="J3815" s="23"/>
      <c r="K3815" s="23"/>
      <c r="L3815" s="23"/>
      <c r="M3815" s="23"/>
    </row>
    <row r="3816" spans="7:13" x14ac:dyDescent="0.3">
      <c r="G3816" s="23"/>
      <c r="H3816" s="23"/>
      <c r="I3816" s="23"/>
      <c r="J3816" s="23"/>
      <c r="K3816" s="23"/>
      <c r="L3816" s="23"/>
      <c r="M3816" s="23"/>
    </row>
    <row r="3817" spans="7:13" x14ac:dyDescent="0.3">
      <c r="G3817" s="23"/>
      <c r="H3817" s="23"/>
      <c r="I3817" s="23"/>
      <c r="J3817" s="23"/>
      <c r="K3817" s="23"/>
      <c r="L3817" s="23"/>
      <c r="M3817" s="23"/>
    </row>
    <row r="3818" spans="7:13" x14ac:dyDescent="0.3">
      <c r="G3818" s="23"/>
      <c r="H3818" s="23"/>
      <c r="I3818" s="23"/>
      <c r="J3818" s="23"/>
      <c r="K3818" s="23"/>
      <c r="L3818" s="23"/>
      <c r="M3818" s="23"/>
    </row>
    <row r="3819" spans="7:13" x14ac:dyDescent="0.3">
      <c r="G3819" s="23"/>
      <c r="H3819" s="23"/>
      <c r="I3819" s="23"/>
      <c r="J3819" s="23"/>
      <c r="K3819" s="23"/>
      <c r="L3819" s="23"/>
      <c r="M3819" s="23"/>
    </row>
    <row r="3820" spans="7:13" x14ac:dyDescent="0.3">
      <c r="G3820" s="23"/>
      <c r="H3820" s="23"/>
      <c r="I3820" s="23"/>
      <c r="J3820" s="23"/>
      <c r="K3820" s="23"/>
      <c r="L3820" s="23"/>
      <c r="M3820" s="23"/>
    </row>
    <row r="3821" spans="7:13" x14ac:dyDescent="0.3">
      <c r="G3821" s="23"/>
      <c r="H3821" s="23"/>
      <c r="I3821" s="23"/>
      <c r="J3821" s="23"/>
      <c r="K3821" s="23"/>
      <c r="L3821" s="23"/>
      <c r="M3821" s="23"/>
    </row>
    <row r="3822" spans="7:13" x14ac:dyDescent="0.3">
      <c r="G3822" s="23"/>
      <c r="H3822" s="23"/>
      <c r="I3822" s="23"/>
      <c r="J3822" s="23"/>
      <c r="K3822" s="23"/>
      <c r="L3822" s="23"/>
      <c r="M3822" s="23"/>
    </row>
    <row r="3823" spans="7:13" x14ac:dyDescent="0.3">
      <c r="G3823" s="23"/>
      <c r="H3823" s="23"/>
      <c r="I3823" s="23"/>
      <c r="J3823" s="23"/>
      <c r="K3823" s="23"/>
      <c r="L3823" s="23"/>
      <c r="M3823" s="23"/>
    </row>
    <row r="3824" spans="7:13" x14ac:dyDescent="0.3">
      <c r="G3824" s="23"/>
      <c r="H3824" s="23"/>
      <c r="I3824" s="23"/>
      <c r="J3824" s="23"/>
      <c r="K3824" s="23"/>
      <c r="L3824" s="23"/>
      <c r="M3824" s="23"/>
    </row>
    <row r="3825" spans="7:13" x14ac:dyDescent="0.3">
      <c r="G3825" s="23"/>
      <c r="H3825" s="23"/>
      <c r="I3825" s="23"/>
      <c r="J3825" s="23"/>
      <c r="K3825" s="23"/>
      <c r="L3825" s="23"/>
      <c r="M3825" s="23"/>
    </row>
    <row r="3826" spans="7:13" x14ac:dyDescent="0.3">
      <c r="G3826" s="23"/>
      <c r="H3826" s="23"/>
      <c r="I3826" s="23"/>
      <c r="J3826" s="23"/>
      <c r="K3826" s="23"/>
      <c r="L3826" s="23"/>
      <c r="M3826" s="23"/>
    </row>
    <row r="3827" spans="7:13" x14ac:dyDescent="0.3">
      <c r="G3827" s="23"/>
      <c r="H3827" s="23"/>
      <c r="I3827" s="23"/>
      <c r="J3827" s="23"/>
      <c r="K3827" s="23"/>
      <c r="L3827" s="23"/>
      <c r="M3827" s="23"/>
    </row>
    <row r="3828" spans="7:13" x14ac:dyDescent="0.3">
      <c r="G3828" s="23"/>
      <c r="H3828" s="23"/>
      <c r="I3828" s="23"/>
      <c r="J3828" s="23"/>
      <c r="K3828" s="23"/>
      <c r="L3828" s="23"/>
      <c r="M3828" s="23"/>
    </row>
    <row r="3829" spans="7:13" x14ac:dyDescent="0.3">
      <c r="G3829" s="23"/>
      <c r="H3829" s="23"/>
      <c r="I3829" s="23"/>
      <c r="J3829" s="23"/>
      <c r="K3829" s="23"/>
      <c r="L3829" s="23"/>
      <c r="M3829" s="23"/>
    </row>
    <row r="3830" spans="7:13" x14ac:dyDescent="0.3">
      <c r="G3830" s="23"/>
      <c r="H3830" s="23"/>
      <c r="I3830" s="23"/>
      <c r="J3830" s="23"/>
      <c r="K3830" s="23"/>
      <c r="L3830" s="23"/>
      <c r="M3830" s="23"/>
    </row>
    <row r="3831" spans="7:13" x14ac:dyDescent="0.3">
      <c r="G3831" s="23"/>
      <c r="H3831" s="23"/>
      <c r="I3831" s="23"/>
      <c r="J3831" s="23"/>
      <c r="K3831" s="23"/>
      <c r="L3831" s="23"/>
      <c r="M3831" s="23"/>
    </row>
    <row r="3832" spans="7:13" x14ac:dyDescent="0.3">
      <c r="G3832" s="23"/>
      <c r="H3832" s="23"/>
      <c r="I3832" s="23"/>
      <c r="J3832" s="23"/>
      <c r="K3832" s="23"/>
      <c r="L3832" s="23"/>
      <c r="M3832" s="23"/>
    </row>
    <row r="3833" spans="7:13" x14ac:dyDescent="0.3">
      <c r="G3833" s="23"/>
      <c r="H3833" s="23"/>
      <c r="I3833" s="23"/>
      <c r="J3833" s="23"/>
      <c r="K3833" s="23"/>
      <c r="L3833" s="23"/>
      <c r="M3833" s="23"/>
    </row>
    <row r="3834" spans="7:13" x14ac:dyDescent="0.3">
      <c r="G3834" s="23"/>
      <c r="H3834" s="23"/>
      <c r="I3834" s="23"/>
      <c r="J3834" s="23"/>
      <c r="K3834" s="23"/>
      <c r="L3834" s="23"/>
      <c r="M3834" s="23"/>
    </row>
    <row r="3835" spans="7:13" x14ac:dyDescent="0.3">
      <c r="G3835" s="23"/>
      <c r="H3835" s="23"/>
      <c r="I3835" s="23"/>
      <c r="J3835" s="23"/>
      <c r="K3835" s="23"/>
      <c r="L3835" s="23"/>
      <c r="M3835" s="23"/>
    </row>
    <row r="3836" spans="7:13" x14ac:dyDescent="0.3">
      <c r="G3836" s="23"/>
      <c r="H3836" s="23"/>
      <c r="I3836" s="23"/>
      <c r="J3836" s="23"/>
      <c r="K3836" s="23"/>
      <c r="L3836" s="23"/>
      <c r="M3836" s="23"/>
    </row>
    <row r="3837" spans="7:13" x14ac:dyDescent="0.3">
      <c r="G3837" s="23"/>
      <c r="H3837" s="23"/>
      <c r="I3837" s="23"/>
      <c r="J3837" s="23"/>
      <c r="K3837" s="23"/>
      <c r="L3837" s="23"/>
      <c r="M3837" s="23"/>
    </row>
    <row r="3838" spans="7:13" x14ac:dyDescent="0.3">
      <c r="G3838" s="23"/>
      <c r="H3838" s="23"/>
      <c r="I3838" s="23"/>
      <c r="J3838" s="23"/>
      <c r="K3838" s="23"/>
      <c r="L3838" s="23"/>
      <c r="M3838" s="23"/>
    </row>
    <row r="3839" spans="7:13" x14ac:dyDescent="0.3">
      <c r="G3839" s="23"/>
      <c r="H3839" s="23"/>
      <c r="I3839" s="23"/>
      <c r="J3839" s="23"/>
      <c r="K3839" s="23"/>
      <c r="L3839" s="23"/>
      <c r="M3839" s="23"/>
    </row>
    <row r="3840" spans="7:13" x14ac:dyDescent="0.3">
      <c r="G3840" s="23"/>
      <c r="H3840" s="23"/>
      <c r="I3840" s="23"/>
      <c r="J3840" s="23"/>
      <c r="K3840" s="23"/>
      <c r="L3840" s="23"/>
      <c r="M3840" s="23"/>
    </row>
    <row r="3841" spans="7:13" x14ac:dyDescent="0.3">
      <c r="G3841" s="23"/>
      <c r="H3841" s="23"/>
      <c r="I3841" s="23"/>
      <c r="J3841" s="23"/>
      <c r="K3841" s="23"/>
      <c r="L3841" s="23"/>
      <c r="M3841" s="23"/>
    </row>
    <row r="3842" spans="7:13" x14ac:dyDescent="0.3">
      <c r="G3842" s="23"/>
      <c r="H3842" s="23"/>
      <c r="I3842" s="23"/>
      <c r="J3842" s="23"/>
      <c r="K3842" s="23"/>
      <c r="L3842" s="23"/>
      <c r="M3842" s="23"/>
    </row>
    <row r="3843" spans="7:13" x14ac:dyDescent="0.3">
      <c r="G3843" s="23"/>
      <c r="H3843" s="23"/>
      <c r="I3843" s="23"/>
      <c r="J3843" s="23"/>
      <c r="K3843" s="23"/>
      <c r="L3843" s="23"/>
      <c r="M3843" s="23"/>
    </row>
    <row r="3844" spans="7:13" x14ac:dyDescent="0.3">
      <c r="G3844" s="23"/>
      <c r="H3844" s="23"/>
      <c r="I3844" s="23"/>
      <c r="J3844" s="23"/>
      <c r="K3844" s="23"/>
      <c r="L3844" s="23"/>
      <c r="M3844" s="23"/>
    </row>
    <row r="3845" spans="7:13" x14ac:dyDescent="0.3">
      <c r="G3845" s="23"/>
      <c r="H3845" s="23"/>
      <c r="I3845" s="23"/>
      <c r="J3845" s="23"/>
      <c r="K3845" s="23"/>
      <c r="L3845" s="23"/>
      <c r="M3845" s="23"/>
    </row>
    <row r="3846" spans="7:13" x14ac:dyDescent="0.3">
      <c r="G3846" s="23"/>
      <c r="H3846" s="23"/>
      <c r="I3846" s="23"/>
      <c r="J3846" s="23"/>
      <c r="K3846" s="23"/>
      <c r="L3846" s="23"/>
      <c r="M3846" s="23"/>
    </row>
    <row r="3847" spans="7:13" x14ac:dyDescent="0.3">
      <c r="G3847" s="23"/>
      <c r="H3847" s="23"/>
      <c r="I3847" s="23"/>
      <c r="J3847" s="23"/>
      <c r="K3847" s="23"/>
      <c r="L3847" s="23"/>
      <c r="M3847" s="23"/>
    </row>
    <row r="3848" spans="7:13" x14ac:dyDescent="0.3">
      <c r="G3848" s="23"/>
      <c r="H3848" s="23"/>
      <c r="I3848" s="23"/>
      <c r="J3848" s="23"/>
      <c r="K3848" s="23"/>
      <c r="L3848" s="23"/>
      <c r="M3848" s="23"/>
    </row>
    <row r="3849" spans="7:13" x14ac:dyDescent="0.3">
      <c r="G3849" s="23"/>
      <c r="H3849" s="23"/>
      <c r="I3849" s="23"/>
      <c r="J3849" s="23"/>
      <c r="K3849" s="23"/>
      <c r="L3849" s="23"/>
      <c r="M3849" s="23"/>
    </row>
    <row r="3850" spans="7:13" x14ac:dyDescent="0.3">
      <c r="G3850" s="23"/>
      <c r="H3850" s="23"/>
      <c r="I3850" s="23"/>
      <c r="J3850" s="23"/>
      <c r="K3850" s="23"/>
      <c r="L3850" s="23"/>
      <c r="M3850" s="23"/>
    </row>
    <row r="3851" spans="7:13" x14ac:dyDescent="0.3">
      <c r="G3851" s="23"/>
      <c r="H3851" s="23"/>
      <c r="I3851" s="23"/>
      <c r="J3851" s="23"/>
      <c r="K3851" s="23"/>
      <c r="L3851" s="23"/>
      <c r="M3851" s="23"/>
    </row>
    <row r="3852" spans="7:13" x14ac:dyDescent="0.3">
      <c r="G3852" s="23"/>
      <c r="H3852" s="23"/>
      <c r="I3852" s="23"/>
      <c r="J3852" s="23"/>
      <c r="K3852" s="23"/>
      <c r="L3852" s="23"/>
      <c r="M3852" s="23"/>
    </row>
    <row r="3853" spans="7:13" x14ac:dyDescent="0.3">
      <c r="G3853" s="23"/>
      <c r="H3853" s="23"/>
      <c r="I3853" s="23"/>
      <c r="J3853" s="23"/>
      <c r="K3853" s="23"/>
      <c r="L3853" s="23"/>
      <c r="M3853" s="23"/>
    </row>
    <row r="3854" spans="7:13" x14ac:dyDescent="0.3">
      <c r="G3854" s="23"/>
      <c r="H3854" s="23"/>
      <c r="I3854" s="23"/>
      <c r="J3854" s="23"/>
      <c r="K3854" s="23"/>
      <c r="L3854" s="23"/>
      <c r="M3854" s="23"/>
    </row>
    <row r="3855" spans="7:13" x14ac:dyDescent="0.3">
      <c r="G3855" s="23"/>
      <c r="H3855" s="23"/>
      <c r="I3855" s="23"/>
      <c r="J3855" s="23"/>
      <c r="K3855" s="23"/>
      <c r="L3855" s="23"/>
      <c r="M3855" s="23"/>
    </row>
    <row r="3856" spans="7:13" x14ac:dyDescent="0.3">
      <c r="G3856" s="23"/>
      <c r="H3856" s="23"/>
      <c r="I3856" s="23"/>
      <c r="J3856" s="23"/>
      <c r="K3856" s="23"/>
      <c r="L3856" s="23"/>
      <c r="M3856" s="23"/>
    </row>
    <row r="3857" spans="7:13" x14ac:dyDescent="0.3">
      <c r="G3857" s="23"/>
      <c r="H3857" s="23"/>
      <c r="I3857" s="23"/>
      <c r="J3857" s="23"/>
      <c r="K3857" s="23"/>
      <c r="L3857" s="23"/>
      <c r="M3857" s="23"/>
    </row>
    <row r="3858" spans="7:13" x14ac:dyDescent="0.3">
      <c r="G3858" s="23"/>
      <c r="H3858" s="23"/>
      <c r="I3858" s="23"/>
      <c r="J3858" s="23"/>
      <c r="K3858" s="23"/>
      <c r="L3858" s="23"/>
      <c r="M3858" s="23"/>
    </row>
    <row r="3859" spans="7:13" x14ac:dyDescent="0.3">
      <c r="G3859" s="23"/>
      <c r="H3859" s="23"/>
      <c r="I3859" s="23"/>
      <c r="J3859" s="23"/>
      <c r="K3859" s="23"/>
      <c r="L3859" s="23"/>
      <c r="M3859" s="23"/>
    </row>
    <row r="3860" spans="7:13" x14ac:dyDescent="0.3">
      <c r="G3860" s="23"/>
      <c r="H3860" s="23"/>
      <c r="I3860" s="23"/>
      <c r="J3860" s="23"/>
      <c r="K3860" s="23"/>
      <c r="L3860" s="23"/>
      <c r="M3860" s="23"/>
    </row>
    <row r="3861" spans="7:13" x14ac:dyDescent="0.3">
      <c r="G3861" s="23"/>
      <c r="H3861" s="23"/>
      <c r="I3861" s="23"/>
      <c r="J3861" s="23"/>
      <c r="K3861" s="23"/>
      <c r="L3861" s="23"/>
      <c r="M3861" s="23"/>
    </row>
    <row r="3862" spans="7:13" x14ac:dyDescent="0.3">
      <c r="G3862" s="23"/>
      <c r="H3862" s="23"/>
      <c r="I3862" s="23"/>
      <c r="J3862" s="23"/>
      <c r="K3862" s="23"/>
      <c r="L3862" s="23"/>
      <c r="M3862" s="23"/>
    </row>
    <row r="3863" spans="7:13" x14ac:dyDescent="0.3">
      <c r="G3863" s="23"/>
      <c r="H3863" s="23"/>
      <c r="I3863" s="23"/>
      <c r="J3863" s="23"/>
      <c r="K3863" s="23"/>
      <c r="L3863" s="23"/>
      <c r="M3863" s="23"/>
    </row>
    <row r="3864" spans="7:13" x14ac:dyDescent="0.3">
      <c r="G3864" s="23"/>
      <c r="H3864" s="23"/>
      <c r="I3864" s="23"/>
      <c r="J3864" s="23"/>
      <c r="K3864" s="23"/>
      <c r="L3864" s="23"/>
      <c r="M3864" s="23"/>
    </row>
    <row r="3865" spans="7:13" x14ac:dyDescent="0.3">
      <c r="G3865" s="23"/>
      <c r="H3865" s="23"/>
      <c r="I3865" s="23"/>
      <c r="J3865" s="23"/>
      <c r="K3865" s="23"/>
      <c r="L3865" s="23"/>
      <c r="M3865" s="23"/>
    </row>
    <row r="3866" spans="7:13" x14ac:dyDescent="0.3">
      <c r="G3866" s="23"/>
      <c r="H3866" s="23"/>
      <c r="I3866" s="23"/>
      <c r="J3866" s="23"/>
      <c r="K3866" s="23"/>
      <c r="L3866" s="23"/>
      <c r="M3866" s="23"/>
    </row>
    <row r="3867" spans="7:13" x14ac:dyDescent="0.3">
      <c r="G3867" s="23"/>
      <c r="H3867" s="23"/>
      <c r="I3867" s="23"/>
      <c r="J3867" s="23"/>
      <c r="K3867" s="23"/>
      <c r="L3867" s="23"/>
      <c r="M3867" s="23"/>
    </row>
    <row r="3868" spans="7:13" x14ac:dyDescent="0.3">
      <c r="G3868" s="23"/>
      <c r="H3868" s="23"/>
      <c r="I3868" s="23"/>
      <c r="J3868" s="23"/>
      <c r="K3868" s="23"/>
      <c r="L3868" s="23"/>
      <c r="M3868" s="23"/>
    </row>
    <row r="3869" spans="7:13" x14ac:dyDescent="0.3">
      <c r="G3869" s="23"/>
      <c r="H3869" s="23"/>
      <c r="I3869" s="23"/>
      <c r="J3869" s="23"/>
      <c r="K3869" s="23"/>
      <c r="L3869" s="23"/>
      <c r="M3869" s="23"/>
    </row>
    <row r="3870" spans="7:13" x14ac:dyDescent="0.3">
      <c r="G3870" s="23"/>
      <c r="H3870" s="23"/>
      <c r="I3870" s="23"/>
      <c r="J3870" s="23"/>
      <c r="K3870" s="23"/>
      <c r="L3870" s="23"/>
      <c r="M3870" s="23"/>
    </row>
    <row r="3871" spans="7:13" x14ac:dyDescent="0.3">
      <c r="G3871" s="23"/>
      <c r="H3871" s="23"/>
      <c r="I3871" s="23"/>
      <c r="J3871" s="23"/>
      <c r="K3871" s="23"/>
      <c r="L3871" s="23"/>
      <c r="M3871" s="23"/>
    </row>
    <row r="3872" spans="7:13" x14ac:dyDescent="0.3">
      <c r="G3872" s="23"/>
      <c r="H3872" s="23"/>
      <c r="I3872" s="23"/>
      <c r="J3872" s="23"/>
      <c r="K3872" s="23"/>
      <c r="L3872" s="23"/>
      <c r="M3872" s="23"/>
    </row>
    <row r="3873" spans="7:13" x14ac:dyDescent="0.3">
      <c r="G3873" s="23"/>
      <c r="H3873" s="23"/>
      <c r="I3873" s="23"/>
      <c r="J3873" s="23"/>
      <c r="K3873" s="23"/>
      <c r="L3873" s="23"/>
      <c r="M3873" s="23"/>
    </row>
    <row r="3874" spans="7:13" x14ac:dyDescent="0.3">
      <c r="G3874" s="23"/>
      <c r="H3874" s="23"/>
      <c r="I3874" s="23"/>
      <c r="J3874" s="23"/>
      <c r="K3874" s="23"/>
      <c r="L3874" s="23"/>
      <c r="M3874" s="23"/>
    </row>
    <row r="3875" spans="7:13" x14ac:dyDescent="0.3">
      <c r="G3875" s="23"/>
      <c r="H3875" s="23"/>
      <c r="I3875" s="23"/>
      <c r="J3875" s="23"/>
      <c r="K3875" s="23"/>
      <c r="L3875" s="23"/>
      <c r="M3875" s="23"/>
    </row>
    <row r="3876" spans="7:13" x14ac:dyDescent="0.3">
      <c r="G3876" s="23"/>
      <c r="H3876" s="23"/>
      <c r="I3876" s="23"/>
      <c r="J3876" s="23"/>
      <c r="K3876" s="23"/>
      <c r="L3876" s="23"/>
      <c r="M3876" s="23"/>
    </row>
    <row r="3877" spans="7:13" x14ac:dyDescent="0.3">
      <c r="G3877" s="23"/>
      <c r="H3877" s="23"/>
      <c r="I3877" s="23"/>
      <c r="J3877" s="23"/>
      <c r="K3877" s="23"/>
      <c r="L3877" s="23"/>
      <c r="M3877" s="23"/>
    </row>
    <row r="3878" spans="7:13" x14ac:dyDescent="0.3">
      <c r="G3878" s="23"/>
      <c r="H3878" s="23"/>
      <c r="I3878" s="23"/>
      <c r="J3878" s="23"/>
      <c r="K3878" s="23"/>
      <c r="L3878" s="23"/>
      <c r="M3878" s="23"/>
    </row>
    <row r="3879" spans="7:13" x14ac:dyDescent="0.3">
      <c r="G3879" s="23"/>
      <c r="H3879" s="23"/>
      <c r="I3879" s="23"/>
      <c r="J3879" s="23"/>
      <c r="K3879" s="23"/>
      <c r="L3879" s="23"/>
      <c r="M3879" s="23"/>
    </row>
    <row r="3880" spans="7:13" x14ac:dyDescent="0.3">
      <c r="G3880" s="23"/>
      <c r="H3880" s="23"/>
      <c r="I3880" s="23"/>
      <c r="J3880" s="23"/>
      <c r="K3880" s="23"/>
      <c r="L3880" s="23"/>
      <c r="M3880" s="23"/>
    </row>
    <row r="3881" spans="7:13" x14ac:dyDescent="0.3">
      <c r="G3881" s="23"/>
      <c r="H3881" s="23"/>
      <c r="I3881" s="23"/>
      <c r="J3881" s="23"/>
      <c r="K3881" s="23"/>
      <c r="L3881" s="23"/>
      <c r="M3881" s="23"/>
    </row>
    <row r="3882" spans="7:13" x14ac:dyDescent="0.3">
      <c r="G3882" s="23"/>
      <c r="H3882" s="23"/>
      <c r="I3882" s="23"/>
      <c r="J3882" s="23"/>
      <c r="K3882" s="23"/>
      <c r="L3882" s="23"/>
      <c r="M3882" s="23"/>
    </row>
    <row r="3883" spans="7:13" x14ac:dyDescent="0.3">
      <c r="G3883" s="23"/>
      <c r="H3883" s="23"/>
      <c r="I3883" s="23"/>
      <c r="J3883" s="23"/>
      <c r="K3883" s="23"/>
      <c r="L3883" s="23"/>
      <c r="M3883" s="23"/>
    </row>
    <row r="3884" spans="7:13" x14ac:dyDescent="0.3">
      <c r="G3884" s="23"/>
      <c r="H3884" s="23"/>
      <c r="I3884" s="23"/>
      <c r="J3884" s="23"/>
      <c r="K3884" s="23"/>
      <c r="L3884" s="23"/>
      <c r="M3884" s="23"/>
    </row>
    <row r="3885" spans="7:13" x14ac:dyDescent="0.3">
      <c r="G3885" s="23"/>
      <c r="H3885" s="23"/>
      <c r="I3885" s="23"/>
      <c r="J3885" s="23"/>
      <c r="K3885" s="23"/>
      <c r="L3885" s="23"/>
      <c r="M3885" s="23"/>
    </row>
    <row r="3886" spans="7:13" x14ac:dyDescent="0.3">
      <c r="G3886" s="23"/>
      <c r="H3886" s="23"/>
      <c r="I3886" s="23"/>
      <c r="J3886" s="23"/>
      <c r="K3886" s="23"/>
      <c r="L3886" s="23"/>
      <c r="M3886" s="23"/>
    </row>
    <row r="3887" spans="7:13" x14ac:dyDescent="0.3">
      <c r="G3887" s="23"/>
      <c r="H3887" s="23"/>
      <c r="I3887" s="23"/>
      <c r="J3887" s="23"/>
      <c r="K3887" s="23"/>
      <c r="L3887" s="23"/>
      <c r="M3887" s="23"/>
    </row>
    <row r="3888" spans="7:13" x14ac:dyDescent="0.3">
      <c r="G3888" s="23"/>
      <c r="H3888" s="23"/>
      <c r="I3888" s="23"/>
      <c r="J3888" s="23"/>
      <c r="K3888" s="23"/>
      <c r="L3888" s="23"/>
      <c r="M3888" s="23"/>
    </row>
    <row r="3889" spans="7:13" x14ac:dyDescent="0.3">
      <c r="G3889" s="23"/>
      <c r="H3889" s="23"/>
      <c r="I3889" s="23"/>
      <c r="J3889" s="23"/>
      <c r="K3889" s="23"/>
      <c r="L3889" s="23"/>
      <c r="M3889" s="23"/>
    </row>
    <row r="3890" spans="7:13" x14ac:dyDescent="0.3">
      <c r="G3890" s="23"/>
      <c r="H3890" s="23"/>
      <c r="I3890" s="23"/>
      <c r="J3890" s="23"/>
      <c r="K3890" s="23"/>
      <c r="L3890" s="23"/>
      <c r="M3890" s="23"/>
    </row>
    <row r="3891" spans="7:13" x14ac:dyDescent="0.3">
      <c r="G3891" s="23"/>
      <c r="H3891" s="23"/>
      <c r="I3891" s="23"/>
      <c r="J3891" s="23"/>
      <c r="K3891" s="23"/>
      <c r="L3891" s="23"/>
      <c r="M3891" s="23"/>
    </row>
    <row r="3892" spans="7:13" x14ac:dyDescent="0.3">
      <c r="G3892" s="23"/>
      <c r="H3892" s="23"/>
      <c r="I3892" s="23"/>
      <c r="J3892" s="23"/>
      <c r="K3892" s="23"/>
      <c r="L3892" s="23"/>
      <c r="M3892" s="23"/>
    </row>
    <row r="3893" spans="7:13" x14ac:dyDescent="0.3">
      <c r="G3893" s="23"/>
      <c r="H3893" s="23"/>
      <c r="I3893" s="23"/>
      <c r="J3893" s="23"/>
      <c r="K3893" s="23"/>
      <c r="L3893" s="23"/>
      <c r="M3893" s="23"/>
    </row>
    <row r="3894" spans="7:13" x14ac:dyDescent="0.3">
      <c r="G3894" s="23"/>
      <c r="H3894" s="23"/>
      <c r="I3894" s="23"/>
      <c r="J3894" s="23"/>
      <c r="K3894" s="23"/>
      <c r="L3894" s="23"/>
      <c r="M3894" s="23"/>
    </row>
    <row r="3895" spans="7:13" x14ac:dyDescent="0.3">
      <c r="G3895" s="23"/>
      <c r="H3895" s="23"/>
      <c r="I3895" s="23"/>
      <c r="J3895" s="23"/>
      <c r="K3895" s="23"/>
      <c r="L3895" s="23"/>
      <c r="M3895" s="23"/>
    </row>
    <row r="3896" spans="7:13" x14ac:dyDescent="0.3">
      <c r="G3896" s="23"/>
      <c r="H3896" s="23"/>
      <c r="I3896" s="23"/>
      <c r="J3896" s="23"/>
      <c r="K3896" s="23"/>
      <c r="L3896" s="23"/>
      <c r="M3896" s="23"/>
    </row>
    <row r="3897" spans="7:13" x14ac:dyDescent="0.3">
      <c r="G3897" s="23"/>
      <c r="H3897" s="23"/>
      <c r="I3897" s="23"/>
      <c r="J3897" s="23"/>
      <c r="K3897" s="23"/>
      <c r="L3897" s="23"/>
      <c r="M3897" s="23"/>
    </row>
    <row r="3898" spans="7:13" x14ac:dyDescent="0.3">
      <c r="G3898" s="23"/>
      <c r="H3898" s="23"/>
      <c r="I3898" s="23"/>
      <c r="J3898" s="23"/>
      <c r="K3898" s="23"/>
      <c r="L3898" s="23"/>
      <c r="M3898" s="23"/>
    </row>
    <row r="3899" spans="7:13" x14ac:dyDescent="0.3">
      <c r="G3899" s="23"/>
      <c r="H3899" s="23"/>
      <c r="I3899" s="23"/>
      <c r="J3899" s="23"/>
      <c r="K3899" s="23"/>
      <c r="L3899" s="23"/>
      <c r="M3899" s="23"/>
    </row>
    <row r="3900" spans="7:13" x14ac:dyDescent="0.3">
      <c r="G3900" s="23"/>
      <c r="H3900" s="23"/>
      <c r="I3900" s="23"/>
      <c r="J3900" s="23"/>
      <c r="K3900" s="23"/>
      <c r="L3900" s="23"/>
      <c r="M3900" s="23"/>
    </row>
    <row r="3901" spans="7:13" x14ac:dyDescent="0.3">
      <c r="G3901" s="23"/>
      <c r="H3901" s="23"/>
      <c r="I3901" s="23"/>
      <c r="J3901" s="23"/>
      <c r="K3901" s="23"/>
      <c r="L3901" s="23"/>
      <c r="M3901" s="23"/>
    </row>
    <row r="3902" spans="7:13" x14ac:dyDescent="0.3">
      <c r="G3902" s="23"/>
      <c r="H3902" s="23"/>
      <c r="I3902" s="23"/>
      <c r="J3902" s="23"/>
      <c r="K3902" s="23"/>
      <c r="L3902" s="23"/>
      <c r="M3902" s="23"/>
    </row>
    <row r="3903" spans="7:13" x14ac:dyDescent="0.3">
      <c r="G3903" s="23"/>
      <c r="H3903" s="23"/>
      <c r="I3903" s="23"/>
      <c r="J3903" s="23"/>
      <c r="K3903" s="23"/>
      <c r="L3903" s="23"/>
      <c r="M3903" s="23"/>
    </row>
    <row r="3904" spans="7:13" x14ac:dyDescent="0.3">
      <c r="G3904" s="23"/>
      <c r="H3904" s="23"/>
      <c r="I3904" s="23"/>
      <c r="J3904" s="23"/>
      <c r="K3904" s="23"/>
      <c r="L3904" s="23"/>
      <c r="M3904" s="23"/>
    </row>
    <row r="3905" spans="7:13" x14ac:dyDescent="0.3">
      <c r="G3905" s="23"/>
      <c r="H3905" s="23"/>
      <c r="I3905" s="23"/>
      <c r="J3905" s="23"/>
      <c r="K3905" s="23"/>
      <c r="L3905" s="23"/>
      <c r="M3905" s="23"/>
    </row>
    <row r="3906" spans="7:13" x14ac:dyDescent="0.3">
      <c r="G3906" s="23"/>
      <c r="H3906" s="23"/>
      <c r="I3906" s="23"/>
      <c r="J3906" s="23"/>
      <c r="K3906" s="23"/>
      <c r="L3906" s="23"/>
      <c r="M3906" s="23"/>
    </row>
    <row r="3907" spans="7:13" x14ac:dyDescent="0.3">
      <c r="G3907" s="23"/>
      <c r="H3907" s="23"/>
      <c r="I3907" s="23"/>
      <c r="J3907" s="23"/>
      <c r="K3907" s="23"/>
      <c r="L3907" s="23"/>
      <c r="M3907" s="23"/>
    </row>
    <row r="3908" spans="7:13" x14ac:dyDescent="0.3">
      <c r="G3908" s="23"/>
      <c r="H3908" s="23"/>
      <c r="I3908" s="23"/>
      <c r="J3908" s="23"/>
      <c r="K3908" s="23"/>
      <c r="L3908" s="23"/>
      <c r="M3908" s="23"/>
    </row>
    <row r="3909" spans="7:13" x14ac:dyDescent="0.3">
      <c r="G3909" s="23"/>
      <c r="H3909" s="23"/>
      <c r="I3909" s="23"/>
      <c r="J3909" s="23"/>
      <c r="K3909" s="23"/>
      <c r="L3909" s="23"/>
      <c r="M3909" s="23"/>
    </row>
    <row r="3910" spans="7:13" x14ac:dyDescent="0.3">
      <c r="G3910" s="23"/>
      <c r="H3910" s="23"/>
      <c r="I3910" s="23"/>
      <c r="J3910" s="23"/>
      <c r="K3910" s="23"/>
      <c r="L3910" s="23"/>
      <c r="M3910" s="23"/>
    </row>
    <row r="3911" spans="7:13" x14ac:dyDescent="0.3">
      <c r="G3911" s="23"/>
      <c r="H3911" s="23"/>
      <c r="I3911" s="23"/>
      <c r="J3911" s="23"/>
      <c r="K3911" s="23"/>
      <c r="L3911" s="23"/>
      <c r="M3911" s="23"/>
    </row>
    <row r="3912" spans="7:13" x14ac:dyDescent="0.3">
      <c r="G3912" s="23"/>
      <c r="H3912" s="23"/>
      <c r="I3912" s="23"/>
      <c r="J3912" s="23"/>
      <c r="K3912" s="23"/>
      <c r="L3912" s="23"/>
      <c r="M3912" s="23"/>
    </row>
    <row r="3913" spans="7:13" x14ac:dyDescent="0.3">
      <c r="G3913" s="23"/>
      <c r="H3913" s="23"/>
      <c r="I3913" s="23"/>
      <c r="J3913" s="23"/>
      <c r="K3913" s="23"/>
      <c r="L3913" s="23"/>
      <c r="M3913" s="23"/>
    </row>
    <row r="3914" spans="7:13" x14ac:dyDescent="0.3">
      <c r="G3914" s="23"/>
      <c r="H3914" s="23"/>
      <c r="I3914" s="23"/>
      <c r="J3914" s="23"/>
      <c r="K3914" s="23"/>
      <c r="L3914" s="23"/>
      <c r="M3914" s="23"/>
    </row>
    <row r="3915" spans="7:13" x14ac:dyDescent="0.3">
      <c r="G3915" s="23"/>
      <c r="H3915" s="23"/>
      <c r="I3915" s="23"/>
      <c r="J3915" s="23"/>
      <c r="K3915" s="23"/>
      <c r="L3915" s="23"/>
      <c r="M3915" s="23"/>
    </row>
    <row r="3916" spans="7:13" x14ac:dyDescent="0.3">
      <c r="G3916" s="23"/>
      <c r="H3916" s="23"/>
      <c r="I3916" s="23"/>
      <c r="J3916" s="23"/>
      <c r="K3916" s="23"/>
      <c r="L3916" s="23"/>
      <c r="M3916" s="23"/>
    </row>
    <row r="3917" spans="7:13" x14ac:dyDescent="0.3">
      <c r="G3917" s="23"/>
      <c r="H3917" s="23"/>
      <c r="I3917" s="23"/>
      <c r="J3917" s="23"/>
      <c r="K3917" s="23"/>
      <c r="L3917" s="23"/>
      <c r="M3917" s="23"/>
    </row>
    <row r="3918" spans="7:13" x14ac:dyDescent="0.3">
      <c r="G3918" s="23"/>
      <c r="H3918" s="23"/>
      <c r="I3918" s="23"/>
      <c r="J3918" s="23"/>
      <c r="K3918" s="23"/>
      <c r="L3918" s="23"/>
      <c r="M3918" s="23"/>
    </row>
    <row r="3919" spans="7:13" x14ac:dyDescent="0.3">
      <c r="G3919" s="23"/>
      <c r="H3919" s="23"/>
      <c r="I3919" s="23"/>
      <c r="J3919" s="23"/>
      <c r="K3919" s="23"/>
      <c r="L3919" s="23"/>
      <c r="M3919" s="23"/>
    </row>
    <row r="3920" spans="7:13" x14ac:dyDescent="0.3">
      <c r="G3920" s="23"/>
      <c r="H3920" s="23"/>
      <c r="I3920" s="23"/>
      <c r="J3920" s="23"/>
      <c r="K3920" s="23"/>
      <c r="L3920" s="23"/>
      <c r="M3920" s="23"/>
    </row>
    <row r="3921" spans="7:13" x14ac:dyDescent="0.3">
      <c r="G3921" s="23"/>
      <c r="H3921" s="23"/>
      <c r="I3921" s="23"/>
      <c r="J3921" s="23"/>
      <c r="K3921" s="23"/>
      <c r="L3921" s="23"/>
      <c r="M3921" s="23"/>
    </row>
    <row r="3922" spans="7:13" x14ac:dyDescent="0.3">
      <c r="G3922" s="23"/>
      <c r="H3922" s="23"/>
      <c r="I3922" s="23"/>
      <c r="J3922" s="23"/>
      <c r="K3922" s="23"/>
      <c r="L3922" s="23"/>
      <c r="M3922" s="23"/>
    </row>
    <row r="3923" spans="7:13" x14ac:dyDescent="0.3">
      <c r="G3923" s="23"/>
      <c r="H3923" s="23"/>
      <c r="I3923" s="23"/>
      <c r="J3923" s="23"/>
      <c r="K3923" s="23"/>
      <c r="L3923" s="23"/>
      <c r="M3923" s="23"/>
    </row>
    <row r="3924" spans="7:13" x14ac:dyDescent="0.3">
      <c r="G3924" s="23"/>
      <c r="H3924" s="23"/>
      <c r="I3924" s="23"/>
      <c r="J3924" s="23"/>
      <c r="K3924" s="23"/>
      <c r="L3924" s="23"/>
      <c r="M3924" s="23"/>
    </row>
    <row r="3925" spans="7:13" x14ac:dyDescent="0.3">
      <c r="G3925" s="23"/>
      <c r="H3925" s="23"/>
      <c r="I3925" s="23"/>
      <c r="J3925" s="23"/>
      <c r="K3925" s="23"/>
      <c r="L3925" s="23"/>
      <c r="M3925" s="23"/>
    </row>
    <row r="3926" spans="7:13" x14ac:dyDescent="0.3">
      <c r="G3926" s="23"/>
      <c r="H3926" s="23"/>
      <c r="I3926" s="23"/>
      <c r="J3926" s="23"/>
      <c r="K3926" s="23"/>
      <c r="L3926" s="23"/>
      <c r="M3926" s="23"/>
    </row>
    <row r="3927" spans="7:13" x14ac:dyDescent="0.3">
      <c r="G3927" s="23"/>
      <c r="H3927" s="23"/>
      <c r="I3927" s="23"/>
      <c r="J3927" s="23"/>
      <c r="K3927" s="23"/>
      <c r="L3927" s="23"/>
      <c r="M3927" s="23"/>
    </row>
    <row r="3928" spans="7:13" x14ac:dyDescent="0.3">
      <c r="G3928" s="23"/>
      <c r="H3928" s="23"/>
      <c r="I3928" s="23"/>
      <c r="J3928" s="23"/>
      <c r="K3928" s="23"/>
      <c r="L3928" s="23"/>
      <c r="M3928" s="23"/>
    </row>
    <row r="3929" spans="7:13" x14ac:dyDescent="0.3">
      <c r="G3929" s="23"/>
      <c r="H3929" s="23"/>
      <c r="I3929" s="23"/>
      <c r="J3929" s="23"/>
      <c r="K3929" s="23"/>
      <c r="L3929" s="23"/>
      <c r="M3929" s="23"/>
    </row>
    <row r="3930" spans="7:13" x14ac:dyDescent="0.3">
      <c r="G3930" s="23"/>
      <c r="H3930" s="23"/>
      <c r="I3930" s="23"/>
      <c r="J3930" s="23"/>
      <c r="K3930" s="23"/>
      <c r="L3930" s="23"/>
      <c r="M3930" s="23"/>
    </row>
    <row r="3931" spans="7:13" x14ac:dyDescent="0.3">
      <c r="G3931" s="23"/>
      <c r="H3931" s="23"/>
      <c r="I3931" s="23"/>
      <c r="J3931" s="23"/>
      <c r="K3931" s="23"/>
      <c r="L3931" s="23"/>
      <c r="M3931" s="23"/>
    </row>
    <row r="3932" spans="7:13" x14ac:dyDescent="0.3">
      <c r="G3932" s="23"/>
      <c r="H3932" s="23"/>
      <c r="I3932" s="23"/>
      <c r="J3932" s="23"/>
      <c r="K3932" s="23"/>
      <c r="L3932" s="23"/>
      <c r="M3932" s="23"/>
    </row>
    <row r="3933" spans="7:13" x14ac:dyDescent="0.3">
      <c r="G3933" s="23"/>
      <c r="H3933" s="23"/>
      <c r="I3933" s="23"/>
      <c r="J3933" s="23"/>
      <c r="K3933" s="23"/>
      <c r="L3933" s="23"/>
      <c r="M3933" s="23"/>
    </row>
    <row r="3934" spans="7:13" x14ac:dyDescent="0.3">
      <c r="G3934" s="23"/>
      <c r="H3934" s="23"/>
      <c r="I3934" s="23"/>
      <c r="J3934" s="23"/>
      <c r="K3934" s="23"/>
      <c r="L3934" s="23"/>
      <c r="M3934" s="23"/>
    </row>
    <row r="3935" spans="7:13" x14ac:dyDescent="0.3">
      <c r="G3935" s="23"/>
      <c r="H3935" s="23"/>
      <c r="I3935" s="23"/>
      <c r="J3935" s="23"/>
      <c r="K3935" s="23"/>
      <c r="L3935" s="23"/>
      <c r="M3935" s="23"/>
    </row>
    <row r="3936" spans="7:13" x14ac:dyDescent="0.3">
      <c r="G3936" s="23"/>
      <c r="H3936" s="23"/>
      <c r="I3936" s="23"/>
      <c r="J3936" s="23"/>
      <c r="K3936" s="23"/>
      <c r="L3936" s="23"/>
      <c r="M3936" s="23"/>
    </row>
    <row r="3937" spans="7:13" x14ac:dyDescent="0.3">
      <c r="G3937" s="23"/>
      <c r="H3937" s="23"/>
      <c r="I3937" s="23"/>
      <c r="J3937" s="23"/>
      <c r="K3937" s="23"/>
      <c r="L3937" s="23"/>
      <c r="M3937" s="23"/>
    </row>
    <row r="3938" spans="7:13" x14ac:dyDescent="0.3">
      <c r="G3938" s="23"/>
      <c r="H3938" s="23"/>
      <c r="I3938" s="23"/>
      <c r="J3938" s="23"/>
      <c r="K3938" s="23"/>
      <c r="L3938" s="23"/>
      <c r="M3938" s="23"/>
    </row>
    <row r="3939" spans="7:13" x14ac:dyDescent="0.3">
      <c r="G3939" s="23"/>
      <c r="H3939" s="23"/>
      <c r="I3939" s="23"/>
      <c r="J3939" s="23"/>
      <c r="K3939" s="23"/>
      <c r="L3939" s="23"/>
      <c r="M3939" s="23"/>
    </row>
    <row r="3940" spans="7:13" x14ac:dyDescent="0.3">
      <c r="G3940" s="23"/>
      <c r="H3940" s="23"/>
      <c r="I3940" s="23"/>
      <c r="J3940" s="23"/>
      <c r="K3940" s="23"/>
      <c r="L3940" s="23"/>
      <c r="M3940" s="23"/>
    </row>
    <row r="3941" spans="7:13" x14ac:dyDescent="0.3">
      <c r="G3941" s="23"/>
      <c r="H3941" s="23"/>
      <c r="I3941" s="23"/>
      <c r="J3941" s="23"/>
      <c r="K3941" s="23"/>
      <c r="L3941" s="23"/>
      <c r="M3941" s="23"/>
    </row>
    <row r="3942" spans="7:13" x14ac:dyDescent="0.3">
      <c r="G3942" s="23"/>
      <c r="H3942" s="23"/>
      <c r="I3942" s="23"/>
      <c r="J3942" s="23"/>
      <c r="K3942" s="23"/>
      <c r="L3942" s="23"/>
      <c r="M3942" s="23"/>
    </row>
    <row r="3943" spans="7:13" x14ac:dyDescent="0.3">
      <c r="G3943" s="23"/>
      <c r="H3943" s="23"/>
      <c r="I3943" s="23"/>
      <c r="J3943" s="23"/>
      <c r="K3943" s="23"/>
      <c r="L3943" s="23"/>
      <c r="M3943" s="23"/>
    </row>
    <row r="3944" spans="7:13" x14ac:dyDescent="0.3">
      <c r="G3944" s="23"/>
      <c r="H3944" s="23"/>
      <c r="I3944" s="23"/>
      <c r="J3944" s="23"/>
      <c r="K3944" s="23"/>
      <c r="L3944" s="23"/>
      <c r="M3944" s="23"/>
    </row>
    <row r="3945" spans="7:13" x14ac:dyDescent="0.3">
      <c r="G3945" s="23"/>
      <c r="H3945" s="23"/>
      <c r="I3945" s="23"/>
      <c r="J3945" s="23"/>
      <c r="K3945" s="23"/>
      <c r="L3945" s="23"/>
      <c r="M3945" s="23"/>
    </row>
    <row r="3946" spans="7:13" x14ac:dyDescent="0.3">
      <c r="G3946" s="23"/>
      <c r="H3946" s="23"/>
      <c r="I3946" s="23"/>
      <c r="J3946" s="23"/>
      <c r="K3946" s="23"/>
      <c r="L3946" s="23"/>
      <c r="M3946" s="23"/>
    </row>
    <row r="3947" spans="7:13" x14ac:dyDescent="0.3">
      <c r="G3947" s="23"/>
      <c r="H3947" s="23"/>
      <c r="I3947" s="23"/>
      <c r="J3947" s="23"/>
      <c r="K3947" s="23"/>
      <c r="L3947" s="23"/>
      <c r="M3947" s="23"/>
    </row>
    <row r="3948" spans="7:13" x14ac:dyDescent="0.3">
      <c r="G3948" s="23"/>
      <c r="H3948" s="23"/>
      <c r="I3948" s="23"/>
      <c r="J3948" s="23"/>
      <c r="K3948" s="23"/>
      <c r="L3948" s="23"/>
      <c r="M3948" s="23"/>
    </row>
    <row r="3949" spans="7:13" x14ac:dyDescent="0.3">
      <c r="G3949" s="23"/>
      <c r="H3949" s="23"/>
      <c r="I3949" s="23"/>
      <c r="J3949" s="23"/>
      <c r="K3949" s="23"/>
      <c r="L3949" s="23"/>
      <c r="M3949" s="23"/>
    </row>
    <row r="3950" spans="7:13" x14ac:dyDescent="0.3">
      <c r="G3950" s="23"/>
      <c r="H3950" s="23"/>
      <c r="I3950" s="23"/>
      <c r="J3950" s="23"/>
      <c r="K3950" s="23"/>
      <c r="L3950" s="23"/>
      <c r="M3950" s="23"/>
    </row>
    <row r="3951" spans="7:13" x14ac:dyDescent="0.3">
      <c r="G3951" s="23"/>
      <c r="H3951" s="23"/>
      <c r="I3951" s="23"/>
      <c r="J3951" s="23"/>
      <c r="K3951" s="23"/>
      <c r="L3951" s="23"/>
      <c r="M3951" s="23"/>
    </row>
    <row r="3952" spans="7:13" x14ac:dyDescent="0.3">
      <c r="G3952" s="23"/>
      <c r="H3952" s="23"/>
      <c r="I3952" s="23"/>
      <c r="J3952" s="23"/>
      <c r="K3952" s="23"/>
      <c r="L3952" s="23"/>
      <c r="M3952" s="23"/>
    </row>
    <row r="3953" spans="7:13" x14ac:dyDescent="0.3">
      <c r="G3953" s="23"/>
      <c r="H3953" s="23"/>
      <c r="I3953" s="23"/>
      <c r="J3953" s="23"/>
      <c r="K3953" s="23"/>
      <c r="L3953" s="23"/>
      <c r="M3953" s="23"/>
    </row>
    <row r="3954" spans="7:13" x14ac:dyDescent="0.3">
      <c r="G3954" s="23"/>
      <c r="H3954" s="23"/>
      <c r="I3954" s="23"/>
      <c r="J3954" s="23"/>
      <c r="K3954" s="23"/>
      <c r="L3954" s="23"/>
      <c r="M3954" s="23"/>
    </row>
    <row r="3955" spans="7:13" x14ac:dyDescent="0.3">
      <c r="G3955" s="23"/>
      <c r="H3955" s="23"/>
      <c r="I3955" s="23"/>
      <c r="J3955" s="23"/>
      <c r="K3955" s="23"/>
      <c r="L3955" s="23"/>
      <c r="M3955" s="23"/>
    </row>
    <row r="3956" spans="7:13" x14ac:dyDescent="0.3">
      <c r="G3956" s="23"/>
      <c r="H3956" s="23"/>
      <c r="I3956" s="23"/>
      <c r="J3956" s="23"/>
      <c r="K3956" s="23"/>
      <c r="L3956" s="23"/>
      <c r="M3956" s="23"/>
    </row>
    <row r="3957" spans="7:13" x14ac:dyDescent="0.3">
      <c r="G3957" s="23"/>
      <c r="H3957" s="23"/>
      <c r="I3957" s="23"/>
      <c r="J3957" s="23"/>
      <c r="K3957" s="23"/>
      <c r="L3957" s="23"/>
      <c r="M3957" s="23"/>
    </row>
    <row r="3958" spans="7:13" x14ac:dyDescent="0.3">
      <c r="G3958" s="23"/>
      <c r="H3958" s="23"/>
      <c r="I3958" s="23"/>
      <c r="J3958" s="23"/>
      <c r="K3958" s="23"/>
      <c r="L3958" s="23"/>
      <c r="M3958" s="23"/>
    </row>
    <row r="3959" spans="7:13" x14ac:dyDescent="0.3">
      <c r="G3959" s="23"/>
      <c r="H3959" s="23"/>
      <c r="I3959" s="23"/>
      <c r="J3959" s="23"/>
      <c r="K3959" s="23"/>
      <c r="L3959" s="23"/>
      <c r="M3959" s="23"/>
    </row>
    <row r="3960" spans="7:13" x14ac:dyDescent="0.3">
      <c r="G3960" s="23"/>
      <c r="H3960" s="23"/>
      <c r="I3960" s="23"/>
      <c r="J3960" s="23"/>
      <c r="K3960" s="23"/>
      <c r="L3960" s="23"/>
      <c r="M3960" s="23"/>
    </row>
    <row r="3961" spans="7:13" x14ac:dyDescent="0.3">
      <c r="G3961" s="23"/>
      <c r="H3961" s="23"/>
      <c r="I3961" s="23"/>
      <c r="J3961" s="23"/>
      <c r="K3961" s="23"/>
      <c r="L3961" s="23"/>
      <c r="M3961" s="23"/>
    </row>
    <row r="3962" spans="7:13" x14ac:dyDescent="0.3">
      <c r="G3962" s="23"/>
      <c r="H3962" s="23"/>
      <c r="I3962" s="23"/>
      <c r="J3962" s="23"/>
      <c r="K3962" s="23"/>
      <c r="L3962" s="23"/>
      <c r="M3962" s="23"/>
    </row>
    <row r="3963" spans="7:13" x14ac:dyDescent="0.3">
      <c r="G3963" s="23"/>
      <c r="H3963" s="23"/>
      <c r="I3963" s="23"/>
      <c r="J3963" s="23"/>
      <c r="K3963" s="23"/>
      <c r="L3963" s="23"/>
      <c r="M3963" s="23"/>
    </row>
    <row r="3964" spans="7:13" x14ac:dyDescent="0.3">
      <c r="G3964" s="23"/>
      <c r="H3964" s="23"/>
      <c r="I3964" s="23"/>
      <c r="J3964" s="23"/>
      <c r="K3964" s="23"/>
      <c r="L3964" s="23"/>
      <c r="M3964" s="23"/>
    </row>
    <row r="3965" spans="7:13" x14ac:dyDescent="0.3">
      <c r="G3965" s="23"/>
      <c r="H3965" s="23"/>
      <c r="I3965" s="23"/>
      <c r="J3965" s="23"/>
      <c r="K3965" s="23"/>
      <c r="L3965" s="23"/>
      <c r="M3965" s="23"/>
    </row>
    <row r="3966" spans="7:13" x14ac:dyDescent="0.3">
      <c r="G3966" s="23"/>
      <c r="H3966" s="23"/>
      <c r="I3966" s="23"/>
      <c r="J3966" s="23"/>
      <c r="K3966" s="23"/>
      <c r="L3966" s="23"/>
      <c r="M3966" s="23"/>
    </row>
    <row r="3967" spans="7:13" x14ac:dyDescent="0.3">
      <c r="G3967" s="23"/>
      <c r="H3967" s="23"/>
      <c r="I3967" s="23"/>
      <c r="J3967" s="23"/>
      <c r="K3967" s="23"/>
      <c r="L3967" s="23"/>
      <c r="M3967" s="23"/>
    </row>
    <row r="3968" spans="7:13" x14ac:dyDescent="0.3">
      <c r="G3968" s="23"/>
      <c r="H3968" s="23"/>
      <c r="I3968" s="23"/>
      <c r="J3968" s="23"/>
      <c r="K3968" s="23"/>
      <c r="L3968" s="23"/>
      <c r="M3968" s="23"/>
    </row>
    <row r="3969" spans="7:13" x14ac:dyDescent="0.3">
      <c r="G3969" s="23"/>
      <c r="H3969" s="23"/>
      <c r="I3969" s="23"/>
      <c r="J3969" s="23"/>
      <c r="K3969" s="23"/>
      <c r="L3969" s="23"/>
      <c r="M3969" s="23"/>
    </row>
    <row r="3970" spans="7:13" x14ac:dyDescent="0.3">
      <c r="G3970" s="23"/>
      <c r="H3970" s="23"/>
      <c r="I3970" s="23"/>
      <c r="J3970" s="23"/>
      <c r="K3970" s="23"/>
      <c r="L3970" s="23"/>
      <c r="M3970" s="23"/>
    </row>
    <row r="3971" spans="7:13" x14ac:dyDescent="0.3">
      <c r="G3971" s="23"/>
      <c r="H3971" s="23"/>
      <c r="I3971" s="23"/>
      <c r="J3971" s="23"/>
      <c r="K3971" s="23"/>
      <c r="L3971" s="23"/>
      <c r="M3971" s="23"/>
    </row>
    <row r="3972" spans="7:13" x14ac:dyDescent="0.3">
      <c r="G3972" s="23"/>
      <c r="H3972" s="23"/>
      <c r="I3972" s="23"/>
      <c r="J3972" s="23"/>
      <c r="K3972" s="23"/>
      <c r="L3972" s="23"/>
      <c r="M3972" s="23"/>
    </row>
    <row r="3973" spans="7:13" x14ac:dyDescent="0.3">
      <c r="G3973" s="23"/>
      <c r="H3973" s="23"/>
      <c r="I3973" s="23"/>
      <c r="J3973" s="23"/>
      <c r="K3973" s="23"/>
      <c r="L3973" s="23"/>
      <c r="M3973" s="23"/>
    </row>
    <row r="3974" spans="7:13" x14ac:dyDescent="0.3">
      <c r="G3974" s="23"/>
      <c r="H3974" s="23"/>
      <c r="I3974" s="23"/>
      <c r="J3974" s="23"/>
      <c r="K3974" s="23"/>
      <c r="L3974" s="23"/>
      <c r="M3974" s="23"/>
    </row>
    <row r="3975" spans="7:13" x14ac:dyDescent="0.3">
      <c r="G3975" s="23"/>
      <c r="H3975" s="23"/>
      <c r="I3975" s="23"/>
      <c r="J3975" s="23"/>
      <c r="K3975" s="23"/>
      <c r="L3975" s="23"/>
      <c r="M3975" s="23"/>
    </row>
    <row r="3976" spans="7:13" x14ac:dyDescent="0.3">
      <c r="G3976" s="23"/>
      <c r="H3976" s="23"/>
      <c r="I3976" s="23"/>
      <c r="J3976" s="23"/>
      <c r="K3976" s="23"/>
      <c r="L3976" s="23"/>
      <c r="M3976" s="23"/>
    </row>
    <row r="3977" spans="7:13" x14ac:dyDescent="0.3">
      <c r="G3977" s="23"/>
      <c r="H3977" s="23"/>
      <c r="I3977" s="23"/>
      <c r="J3977" s="23"/>
      <c r="K3977" s="23"/>
      <c r="L3977" s="23"/>
      <c r="M3977" s="23"/>
    </row>
    <row r="3978" spans="7:13" x14ac:dyDescent="0.3">
      <c r="G3978" s="23"/>
      <c r="H3978" s="23"/>
      <c r="I3978" s="23"/>
      <c r="J3978" s="23"/>
      <c r="K3978" s="23"/>
      <c r="L3978" s="23"/>
      <c r="M3978" s="23"/>
    </row>
    <row r="3979" spans="7:13" x14ac:dyDescent="0.3">
      <c r="G3979" s="23"/>
      <c r="H3979" s="23"/>
      <c r="I3979" s="23"/>
      <c r="J3979" s="23"/>
      <c r="K3979" s="23"/>
      <c r="L3979" s="23"/>
      <c r="M3979" s="23"/>
    </row>
    <row r="3980" spans="7:13" x14ac:dyDescent="0.3">
      <c r="G3980" s="23"/>
      <c r="H3980" s="23"/>
      <c r="I3980" s="23"/>
      <c r="J3980" s="23"/>
      <c r="K3980" s="23"/>
      <c r="L3980" s="23"/>
      <c r="M3980" s="23"/>
    </row>
    <row r="3981" spans="7:13" x14ac:dyDescent="0.3">
      <c r="G3981" s="23"/>
      <c r="H3981" s="23"/>
      <c r="I3981" s="23"/>
      <c r="J3981" s="23"/>
      <c r="K3981" s="23"/>
      <c r="L3981" s="23"/>
      <c r="M3981" s="23"/>
    </row>
    <row r="3982" spans="7:13" x14ac:dyDescent="0.3">
      <c r="G3982" s="23"/>
      <c r="H3982" s="23"/>
      <c r="I3982" s="23"/>
      <c r="J3982" s="23"/>
      <c r="K3982" s="23"/>
      <c r="L3982" s="23"/>
      <c r="M3982" s="23"/>
    </row>
    <row r="3983" spans="7:13" x14ac:dyDescent="0.3">
      <c r="G3983" s="23"/>
      <c r="H3983" s="23"/>
      <c r="I3983" s="23"/>
      <c r="J3983" s="23"/>
      <c r="K3983" s="23"/>
      <c r="L3983" s="23"/>
      <c r="M3983" s="23"/>
    </row>
    <row r="3984" spans="7:13" x14ac:dyDescent="0.3">
      <c r="G3984" s="23"/>
      <c r="H3984" s="23"/>
      <c r="I3984" s="23"/>
      <c r="J3984" s="23"/>
      <c r="K3984" s="23"/>
      <c r="L3984" s="23"/>
      <c r="M3984" s="23"/>
    </row>
    <row r="3985" spans="7:13" x14ac:dyDescent="0.3">
      <c r="G3985" s="23"/>
      <c r="H3985" s="23"/>
      <c r="I3985" s="23"/>
      <c r="J3985" s="23"/>
      <c r="K3985" s="23"/>
      <c r="L3985" s="23"/>
      <c r="M3985" s="23"/>
    </row>
    <row r="3986" spans="7:13" x14ac:dyDescent="0.3">
      <c r="G3986" s="23"/>
      <c r="H3986" s="23"/>
      <c r="I3986" s="23"/>
      <c r="J3986" s="23"/>
      <c r="K3986" s="23"/>
      <c r="L3986" s="23"/>
      <c r="M3986" s="23"/>
    </row>
    <row r="3987" spans="7:13" x14ac:dyDescent="0.3">
      <c r="G3987" s="23"/>
      <c r="H3987" s="23"/>
      <c r="I3987" s="23"/>
      <c r="J3987" s="23"/>
      <c r="K3987" s="23"/>
      <c r="L3987" s="23"/>
      <c r="M3987" s="23"/>
    </row>
    <row r="3988" spans="7:13" x14ac:dyDescent="0.3">
      <c r="G3988" s="23"/>
      <c r="H3988" s="23"/>
      <c r="I3988" s="23"/>
      <c r="J3988" s="23"/>
      <c r="K3988" s="23"/>
      <c r="L3988" s="23"/>
      <c r="M3988" s="23"/>
    </row>
    <row r="3989" spans="7:13" x14ac:dyDescent="0.3">
      <c r="G3989" s="23"/>
      <c r="H3989" s="23"/>
      <c r="I3989" s="23"/>
      <c r="J3989" s="23"/>
      <c r="K3989" s="23"/>
      <c r="L3989" s="23"/>
      <c r="M3989" s="23"/>
    </row>
    <row r="3990" spans="7:13" x14ac:dyDescent="0.3">
      <c r="G3990" s="23"/>
      <c r="H3990" s="23"/>
      <c r="I3990" s="23"/>
      <c r="J3990" s="23"/>
      <c r="K3990" s="23"/>
      <c r="L3990" s="23"/>
      <c r="M3990" s="23"/>
    </row>
    <row r="3991" spans="7:13" x14ac:dyDescent="0.3">
      <c r="G3991" s="23"/>
      <c r="H3991" s="23"/>
      <c r="I3991" s="23"/>
      <c r="J3991" s="23"/>
      <c r="K3991" s="23"/>
      <c r="L3991" s="23"/>
      <c r="M3991" s="23"/>
    </row>
    <row r="3992" spans="7:13" x14ac:dyDescent="0.3">
      <c r="G3992" s="23"/>
      <c r="H3992" s="23"/>
      <c r="I3992" s="23"/>
      <c r="J3992" s="23"/>
      <c r="K3992" s="23"/>
      <c r="L3992" s="23"/>
      <c r="M3992" s="23"/>
    </row>
    <row r="3993" spans="7:13" x14ac:dyDescent="0.3">
      <c r="G3993" s="23"/>
      <c r="H3993" s="23"/>
      <c r="I3993" s="23"/>
      <c r="J3993" s="23"/>
      <c r="K3993" s="23"/>
      <c r="L3993" s="23"/>
      <c r="M3993" s="23"/>
    </row>
    <row r="3994" spans="7:13" x14ac:dyDescent="0.3">
      <c r="G3994" s="23"/>
      <c r="H3994" s="23"/>
      <c r="I3994" s="23"/>
      <c r="J3994" s="23"/>
      <c r="K3994" s="23"/>
      <c r="L3994" s="23"/>
      <c r="M3994" s="23"/>
    </row>
    <row r="3995" spans="7:13" x14ac:dyDescent="0.3">
      <c r="G3995" s="23"/>
      <c r="H3995" s="23"/>
      <c r="I3995" s="23"/>
      <c r="J3995" s="23"/>
      <c r="K3995" s="23"/>
      <c r="L3995" s="23"/>
      <c r="M3995" s="23"/>
    </row>
    <row r="3996" spans="7:13" x14ac:dyDescent="0.3">
      <c r="G3996" s="23"/>
      <c r="H3996" s="23"/>
      <c r="I3996" s="23"/>
      <c r="J3996" s="23"/>
      <c r="K3996" s="23"/>
      <c r="L3996" s="23"/>
      <c r="M3996" s="23"/>
    </row>
    <row r="3997" spans="7:13" x14ac:dyDescent="0.3">
      <c r="G3997" s="23"/>
      <c r="H3997" s="23"/>
      <c r="I3997" s="23"/>
      <c r="J3997" s="23"/>
      <c r="K3997" s="23"/>
      <c r="L3997" s="23"/>
      <c r="M3997" s="23"/>
    </row>
    <row r="3998" spans="7:13" x14ac:dyDescent="0.3">
      <c r="G3998" s="23"/>
      <c r="H3998" s="23"/>
      <c r="I3998" s="23"/>
      <c r="J3998" s="23"/>
      <c r="K3998" s="23"/>
      <c r="L3998" s="23"/>
      <c r="M3998" s="23"/>
    </row>
    <row r="3999" spans="7:13" x14ac:dyDescent="0.3">
      <c r="G3999" s="23"/>
      <c r="H3999" s="23"/>
      <c r="I3999" s="23"/>
      <c r="J3999" s="23"/>
      <c r="K3999" s="23"/>
      <c r="L3999" s="23"/>
      <c r="M3999" s="23"/>
    </row>
    <row r="4000" spans="7:13" x14ac:dyDescent="0.3">
      <c r="G4000" s="23"/>
      <c r="H4000" s="23"/>
      <c r="I4000" s="23"/>
      <c r="J4000" s="23"/>
      <c r="K4000" s="23"/>
      <c r="L4000" s="23"/>
      <c r="M4000" s="23"/>
    </row>
    <row r="4001" spans="7:13" x14ac:dyDescent="0.3">
      <c r="G4001" s="23"/>
      <c r="H4001" s="23"/>
      <c r="I4001" s="23"/>
      <c r="J4001" s="23"/>
      <c r="K4001" s="23"/>
      <c r="L4001" s="23"/>
      <c r="M4001" s="23"/>
    </row>
    <row r="4002" spans="7:13" x14ac:dyDescent="0.3">
      <c r="G4002" s="23"/>
      <c r="H4002" s="23"/>
      <c r="I4002" s="23"/>
      <c r="J4002" s="23"/>
      <c r="K4002" s="23"/>
      <c r="L4002" s="23"/>
      <c r="M4002" s="23"/>
    </row>
    <row r="4003" spans="7:13" x14ac:dyDescent="0.3">
      <c r="G4003" s="23"/>
      <c r="H4003" s="23"/>
      <c r="I4003" s="23"/>
      <c r="J4003" s="23"/>
      <c r="K4003" s="23"/>
      <c r="L4003" s="23"/>
      <c r="M4003" s="23"/>
    </row>
    <row r="4004" spans="7:13" x14ac:dyDescent="0.3">
      <c r="G4004" s="23"/>
      <c r="H4004" s="23"/>
      <c r="I4004" s="23"/>
      <c r="J4004" s="23"/>
      <c r="K4004" s="23"/>
      <c r="L4004" s="23"/>
      <c r="M4004" s="23"/>
    </row>
    <row r="4005" spans="7:13" x14ac:dyDescent="0.3">
      <c r="G4005" s="23"/>
      <c r="H4005" s="23"/>
      <c r="I4005" s="23"/>
      <c r="J4005" s="23"/>
      <c r="K4005" s="23"/>
      <c r="L4005" s="23"/>
      <c r="M4005" s="23"/>
    </row>
    <row r="4006" spans="7:13" x14ac:dyDescent="0.3">
      <c r="G4006" s="23"/>
      <c r="H4006" s="23"/>
      <c r="I4006" s="23"/>
      <c r="J4006" s="23"/>
      <c r="K4006" s="23"/>
      <c r="L4006" s="23"/>
      <c r="M4006" s="23"/>
    </row>
    <row r="4007" spans="7:13" x14ac:dyDescent="0.3">
      <c r="G4007" s="23"/>
      <c r="H4007" s="23"/>
      <c r="I4007" s="23"/>
      <c r="J4007" s="23"/>
      <c r="K4007" s="23"/>
      <c r="L4007" s="23"/>
      <c r="M4007" s="23"/>
    </row>
    <row r="4008" spans="7:13" x14ac:dyDescent="0.3">
      <c r="G4008" s="23"/>
      <c r="H4008" s="23"/>
      <c r="I4008" s="23"/>
      <c r="J4008" s="23"/>
      <c r="K4008" s="23"/>
      <c r="L4008" s="23"/>
      <c r="M4008" s="23"/>
    </row>
    <row r="4009" spans="7:13" x14ac:dyDescent="0.3">
      <c r="G4009" s="23"/>
      <c r="H4009" s="23"/>
      <c r="I4009" s="23"/>
      <c r="J4009" s="23"/>
      <c r="K4009" s="23"/>
      <c r="L4009" s="23"/>
      <c r="M4009" s="23"/>
    </row>
    <row r="4010" spans="7:13" x14ac:dyDescent="0.3">
      <c r="G4010" s="23"/>
      <c r="H4010" s="23"/>
      <c r="I4010" s="23"/>
      <c r="J4010" s="23"/>
      <c r="K4010" s="23"/>
      <c r="L4010" s="23"/>
      <c r="M4010" s="23"/>
    </row>
    <row r="4011" spans="7:13" x14ac:dyDescent="0.3">
      <c r="G4011" s="23"/>
      <c r="H4011" s="23"/>
      <c r="I4011" s="23"/>
      <c r="J4011" s="23"/>
      <c r="K4011" s="23"/>
      <c r="L4011" s="23"/>
      <c r="M4011" s="23"/>
    </row>
  </sheetData>
  <mergeCells count="2063">
    <mergeCell ref="J2057:M2057"/>
    <mergeCell ref="J2058:M2058"/>
    <mergeCell ref="J2059:M2059"/>
    <mergeCell ref="J2060:M2060"/>
    <mergeCell ref="J2061:M2061"/>
    <mergeCell ref="J2051:M2051"/>
    <mergeCell ref="J2052:M2052"/>
    <mergeCell ref="J2053:M2053"/>
    <mergeCell ref="J2054:M2054"/>
    <mergeCell ref="J2055:M2055"/>
    <mergeCell ref="J2056:M2056"/>
    <mergeCell ref="J2045:M2045"/>
    <mergeCell ref="J2046:M2046"/>
    <mergeCell ref="J2047:M2047"/>
    <mergeCell ref="J2048:M2048"/>
    <mergeCell ref="J2049:M2049"/>
    <mergeCell ref="J2050:M2050"/>
    <mergeCell ref="J2039:M2039"/>
    <mergeCell ref="J2040:M2040"/>
    <mergeCell ref="J2041:M2041"/>
    <mergeCell ref="J2042:M2042"/>
    <mergeCell ref="J2043:M2043"/>
    <mergeCell ref="J2044:M2044"/>
    <mergeCell ref="J2033:M2033"/>
    <mergeCell ref="J2034:M2034"/>
    <mergeCell ref="J2035:M2035"/>
    <mergeCell ref="J2036:M2036"/>
    <mergeCell ref="J2037:M2037"/>
    <mergeCell ref="J2038:M2038"/>
    <mergeCell ref="J2027:M2027"/>
    <mergeCell ref="J2028:M2028"/>
    <mergeCell ref="J2029:M2029"/>
    <mergeCell ref="J2030:M2030"/>
    <mergeCell ref="J2031:M2031"/>
    <mergeCell ref="J2032:M2032"/>
    <mergeCell ref="J2021:M2021"/>
    <mergeCell ref="J2022:M2022"/>
    <mergeCell ref="J2023:M2023"/>
    <mergeCell ref="J2024:M2024"/>
    <mergeCell ref="J2025:M2025"/>
    <mergeCell ref="J2026:M2026"/>
    <mergeCell ref="J2015:M2015"/>
    <mergeCell ref="J2016:M2016"/>
    <mergeCell ref="J2017:M2017"/>
    <mergeCell ref="J2018:M2018"/>
    <mergeCell ref="J2019:M2019"/>
    <mergeCell ref="J2020:M2020"/>
    <mergeCell ref="J2009:M2009"/>
    <mergeCell ref="J2010:M2010"/>
    <mergeCell ref="J2011:M2011"/>
    <mergeCell ref="J2012:M2012"/>
    <mergeCell ref="J2013:M2013"/>
    <mergeCell ref="J2014:M2014"/>
    <mergeCell ref="J2003:M2003"/>
    <mergeCell ref="J2004:M2004"/>
    <mergeCell ref="J2005:M2005"/>
    <mergeCell ref="J2006:M2006"/>
    <mergeCell ref="J2007:M2007"/>
    <mergeCell ref="J2008:M2008"/>
    <mergeCell ref="J1997:M1997"/>
    <mergeCell ref="J1998:M1998"/>
    <mergeCell ref="J1999:M1999"/>
    <mergeCell ref="J2000:M2000"/>
    <mergeCell ref="J2001:M2001"/>
    <mergeCell ref="J2002:M2002"/>
    <mergeCell ref="J1991:M1991"/>
    <mergeCell ref="J1992:M1992"/>
    <mergeCell ref="J1993:M1993"/>
    <mergeCell ref="J1994:M1994"/>
    <mergeCell ref="J1995:M1995"/>
    <mergeCell ref="J1996:M1996"/>
    <mergeCell ref="J1985:M1985"/>
    <mergeCell ref="J1986:M1986"/>
    <mergeCell ref="J1987:M1987"/>
    <mergeCell ref="J1988:M1988"/>
    <mergeCell ref="J1989:M1989"/>
    <mergeCell ref="J1990:M1990"/>
    <mergeCell ref="J1979:M1979"/>
    <mergeCell ref="J1980:M1980"/>
    <mergeCell ref="J1981:M1981"/>
    <mergeCell ref="J1982:M1982"/>
    <mergeCell ref="J1983:M1983"/>
    <mergeCell ref="J1984:M1984"/>
    <mergeCell ref="J1973:M1973"/>
    <mergeCell ref="J1974:M1974"/>
    <mergeCell ref="J1975:M1975"/>
    <mergeCell ref="J1976:M1976"/>
    <mergeCell ref="J1977:M1977"/>
    <mergeCell ref="J1978:M1978"/>
    <mergeCell ref="J1967:M1967"/>
    <mergeCell ref="J1968:M1968"/>
    <mergeCell ref="J1969:M1969"/>
    <mergeCell ref="J1970:M1970"/>
    <mergeCell ref="J1971:M1971"/>
    <mergeCell ref="J1972:M1972"/>
    <mergeCell ref="J1961:M1961"/>
    <mergeCell ref="J1962:M1962"/>
    <mergeCell ref="J1963:M1963"/>
    <mergeCell ref="J1964:M1964"/>
    <mergeCell ref="J1965:M1965"/>
    <mergeCell ref="J1966:M1966"/>
    <mergeCell ref="J1955:M1955"/>
    <mergeCell ref="J1956:M1956"/>
    <mergeCell ref="J1957:M1957"/>
    <mergeCell ref="J1958:M1958"/>
    <mergeCell ref="J1959:M1959"/>
    <mergeCell ref="J1960:M1960"/>
    <mergeCell ref="J1949:M1949"/>
    <mergeCell ref="J1950:M1950"/>
    <mergeCell ref="J1951:M1951"/>
    <mergeCell ref="J1952:M1952"/>
    <mergeCell ref="J1953:M1953"/>
    <mergeCell ref="J1954:M1954"/>
    <mergeCell ref="J1943:M1943"/>
    <mergeCell ref="J1944:M1944"/>
    <mergeCell ref="J1945:M1945"/>
    <mergeCell ref="J1946:M1946"/>
    <mergeCell ref="J1947:M1947"/>
    <mergeCell ref="J1948:M1948"/>
    <mergeCell ref="J1937:M1937"/>
    <mergeCell ref="J1938:M1938"/>
    <mergeCell ref="J1939:M1939"/>
    <mergeCell ref="J1940:M1940"/>
    <mergeCell ref="J1941:M1941"/>
    <mergeCell ref="J1942:M1942"/>
    <mergeCell ref="J1931:M1931"/>
    <mergeCell ref="J1932:M1932"/>
    <mergeCell ref="J1933:M1933"/>
    <mergeCell ref="J1934:M1934"/>
    <mergeCell ref="J1935:M1935"/>
    <mergeCell ref="J1936:M1936"/>
    <mergeCell ref="J1925:M1925"/>
    <mergeCell ref="J1926:M1926"/>
    <mergeCell ref="J1927:M1927"/>
    <mergeCell ref="J1928:M1928"/>
    <mergeCell ref="J1929:M1929"/>
    <mergeCell ref="J1930:M1930"/>
    <mergeCell ref="J1919:M1919"/>
    <mergeCell ref="J1920:M1920"/>
    <mergeCell ref="J1921:M1921"/>
    <mergeCell ref="J1922:M1922"/>
    <mergeCell ref="J1923:M1923"/>
    <mergeCell ref="J1924:M1924"/>
    <mergeCell ref="J1913:M1913"/>
    <mergeCell ref="J1914:M1914"/>
    <mergeCell ref="J1915:M1915"/>
    <mergeCell ref="J1916:M1916"/>
    <mergeCell ref="J1917:M1917"/>
    <mergeCell ref="J1918:M1918"/>
    <mergeCell ref="J1907:M1907"/>
    <mergeCell ref="J1908:M1908"/>
    <mergeCell ref="J1909:M1909"/>
    <mergeCell ref="J1910:M1910"/>
    <mergeCell ref="J1911:M1911"/>
    <mergeCell ref="J1912:M1912"/>
    <mergeCell ref="J1901:M1901"/>
    <mergeCell ref="J1902:M1902"/>
    <mergeCell ref="J1903:M1903"/>
    <mergeCell ref="J1904:M1904"/>
    <mergeCell ref="J1905:M1905"/>
    <mergeCell ref="J1906:M1906"/>
    <mergeCell ref="J1895:M1895"/>
    <mergeCell ref="J1896:M1896"/>
    <mergeCell ref="J1897:M1897"/>
    <mergeCell ref="J1898:M1898"/>
    <mergeCell ref="J1899:M1899"/>
    <mergeCell ref="J1900:M1900"/>
    <mergeCell ref="J1889:M1889"/>
    <mergeCell ref="J1890:M1890"/>
    <mergeCell ref="J1891:M1891"/>
    <mergeCell ref="J1892:M1892"/>
    <mergeCell ref="J1893:M1893"/>
    <mergeCell ref="J1894:M1894"/>
    <mergeCell ref="J1883:M1883"/>
    <mergeCell ref="J1884:M1884"/>
    <mergeCell ref="J1885:M1885"/>
    <mergeCell ref="J1886:M1886"/>
    <mergeCell ref="J1887:M1887"/>
    <mergeCell ref="J1888:M1888"/>
    <mergeCell ref="J1877:M1877"/>
    <mergeCell ref="J1878:M1878"/>
    <mergeCell ref="J1879:M1879"/>
    <mergeCell ref="J1880:M1880"/>
    <mergeCell ref="J1881:M1881"/>
    <mergeCell ref="J1882:M1882"/>
    <mergeCell ref="J1871:M1871"/>
    <mergeCell ref="J1872:M1872"/>
    <mergeCell ref="J1873:M1873"/>
    <mergeCell ref="J1874:M1874"/>
    <mergeCell ref="J1875:M1875"/>
    <mergeCell ref="J1876:M1876"/>
    <mergeCell ref="J1865:M1865"/>
    <mergeCell ref="J1866:M1866"/>
    <mergeCell ref="J1867:M1867"/>
    <mergeCell ref="J1868:M1868"/>
    <mergeCell ref="J1869:M1869"/>
    <mergeCell ref="J1870:M1870"/>
    <mergeCell ref="J1859:M1859"/>
    <mergeCell ref="J1860:M1860"/>
    <mergeCell ref="J1861:M1861"/>
    <mergeCell ref="J1862:M1862"/>
    <mergeCell ref="J1863:M1863"/>
    <mergeCell ref="J1864:M1864"/>
    <mergeCell ref="J1853:M1853"/>
    <mergeCell ref="J1854:M1854"/>
    <mergeCell ref="J1855:M1855"/>
    <mergeCell ref="J1856:M1856"/>
    <mergeCell ref="J1857:M1857"/>
    <mergeCell ref="J1858:M1858"/>
    <mergeCell ref="J1847:M1847"/>
    <mergeCell ref="J1848:M1848"/>
    <mergeCell ref="J1849:M1849"/>
    <mergeCell ref="J1850:M1850"/>
    <mergeCell ref="J1851:M1851"/>
    <mergeCell ref="J1852:M1852"/>
    <mergeCell ref="J1841:M1841"/>
    <mergeCell ref="J1842:M1842"/>
    <mergeCell ref="J1843:M1843"/>
    <mergeCell ref="J1844:M1844"/>
    <mergeCell ref="J1845:M1845"/>
    <mergeCell ref="J1846:M1846"/>
    <mergeCell ref="J1835:M1835"/>
    <mergeCell ref="J1836:M1836"/>
    <mergeCell ref="J1837:M1837"/>
    <mergeCell ref="J1838:M1838"/>
    <mergeCell ref="J1839:M1839"/>
    <mergeCell ref="J1840:M1840"/>
    <mergeCell ref="J1829:M1829"/>
    <mergeCell ref="J1830:M1830"/>
    <mergeCell ref="J1831:M1831"/>
    <mergeCell ref="J1832:M1832"/>
    <mergeCell ref="J1833:M1833"/>
    <mergeCell ref="J1834:M1834"/>
    <mergeCell ref="J1823:M1823"/>
    <mergeCell ref="J1824:M1824"/>
    <mergeCell ref="J1825:M1825"/>
    <mergeCell ref="J1826:M1826"/>
    <mergeCell ref="J1827:M1827"/>
    <mergeCell ref="J1828:M1828"/>
    <mergeCell ref="J1817:M1817"/>
    <mergeCell ref="J1818:M1818"/>
    <mergeCell ref="J1819:M1819"/>
    <mergeCell ref="J1820:M1820"/>
    <mergeCell ref="J1821:M1821"/>
    <mergeCell ref="J1822:M1822"/>
    <mergeCell ref="J1811:M1811"/>
    <mergeCell ref="J1812:M1812"/>
    <mergeCell ref="J1813:M1813"/>
    <mergeCell ref="J1814:M1814"/>
    <mergeCell ref="J1815:M1815"/>
    <mergeCell ref="J1816:M1816"/>
    <mergeCell ref="J1805:M1805"/>
    <mergeCell ref="J1806:M1806"/>
    <mergeCell ref="J1807:M1807"/>
    <mergeCell ref="J1808:M1808"/>
    <mergeCell ref="J1809:M1809"/>
    <mergeCell ref="J1810:M1810"/>
    <mergeCell ref="J1799:M1799"/>
    <mergeCell ref="J1800:M1800"/>
    <mergeCell ref="J1801:M1801"/>
    <mergeCell ref="J1802:M1802"/>
    <mergeCell ref="J1803:M1803"/>
    <mergeCell ref="J1804:M1804"/>
    <mergeCell ref="J1793:M1793"/>
    <mergeCell ref="J1794:M1794"/>
    <mergeCell ref="J1795:M1795"/>
    <mergeCell ref="J1796:M1796"/>
    <mergeCell ref="J1797:M1797"/>
    <mergeCell ref="J1798:M1798"/>
    <mergeCell ref="J1787:M1787"/>
    <mergeCell ref="J1788:M1788"/>
    <mergeCell ref="J1789:M1789"/>
    <mergeCell ref="J1790:M1790"/>
    <mergeCell ref="J1791:M1791"/>
    <mergeCell ref="J1792:M1792"/>
    <mergeCell ref="J1781:M1781"/>
    <mergeCell ref="J1782:M1782"/>
    <mergeCell ref="J1783:M1783"/>
    <mergeCell ref="J1784:M1784"/>
    <mergeCell ref="J1785:M1785"/>
    <mergeCell ref="J1786:M1786"/>
    <mergeCell ref="J1775:M1775"/>
    <mergeCell ref="J1776:M1776"/>
    <mergeCell ref="J1777:M1777"/>
    <mergeCell ref="J1778:M1778"/>
    <mergeCell ref="J1779:M1779"/>
    <mergeCell ref="J1780:M1780"/>
    <mergeCell ref="J1769:M1769"/>
    <mergeCell ref="J1770:M1770"/>
    <mergeCell ref="J1771:M1771"/>
    <mergeCell ref="J1772:M1772"/>
    <mergeCell ref="J1773:M1773"/>
    <mergeCell ref="J1774:M1774"/>
    <mergeCell ref="J1763:M1763"/>
    <mergeCell ref="J1764:M1764"/>
    <mergeCell ref="J1765:M1765"/>
    <mergeCell ref="J1766:M1766"/>
    <mergeCell ref="J1767:M1767"/>
    <mergeCell ref="J1768:M1768"/>
    <mergeCell ref="J1757:M1757"/>
    <mergeCell ref="J1758:M1758"/>
    <mergeCell ref="J1759:M1759"/>
    <mergeCell ref="J1760:M1760"/>
    <mergeCell ref="J1761:M1761"/>
    <mergeCell ref="J1762:M1762"/>
    <mergeCell ref="J1751:M1751"/>
    <mergeCell ref="J1752:M1752"/>
    <mergeCell ref="J1753:M1753"/>
    <mergeCell ref="J1754:M1754"/>
    <mergeCell ref="J1755:M1755"/>
    <mergeCell ref="J1756:M1756"/>
    <mergeCell ref="J1745:M1745"/>
    <mergeCell ref="J1746:M1746"/>
    <mergeCell ref="J1747:M1747"/>
    <mergeCell ref="J1748:M1748"/>
    <mergeCell ref="J1749:M1749"/>
    <mergeCell ref="J1750:M1750"/>
    <mergeCell ref="J1739:M1739"/>
    <mergeCell ref="J1740:M1740"/>
    <mergeCell ref="J1741:M1741"/>
    <mergeCell ref="J1742:M1742"/>
    <mergeCell ref="J1743:M1743"/>
    <mergeCell ref="J1744:M1744"/>
    <mergeCell ref="J1733:M1733"/>
    <mergeCell ref="J1734:M1734"/>
    <mergeCell ref="J1735:M1735"/>
    <mergeCell ref="J1736:M1736"/>
    <mergeCell ref="J1737:M1737"/>
    <mergeCell ref="J1738:M1738"/>
    <mergeCell ref="J1727:M1727"/>
    <mergeCell ref="J1728:M1728"/>
    <mergeCell ref="J1729:M1729"/>
    <mergeCell ref="J1730:M1730"/>
    <mergeCell ref="J1731:M1731"/>
    <mergeCell ref="J1732:M1732"/>
    <mergeCell ref="J1721:M1721"/>
    <mergeCell ref="J1722:M1722"/>
    <mergeCell ref="J1723:M1723"/>
    <mergeCell ref="J1724:M1724"/>
    <mergeCell ref="J1725:M1725"/>
    <mergeCell ref="J1726:M1726"/>
    <mergeCell ref="J1715:M1715"/>
    <mergeCell ref="J1716:M1716"/>
    <mergeCell ref="J1717:M1717"/>
    <mergeCell ref="J1718:M1718"/>
    <mergeCell ref="J1719:M1719"/>
    <mergeCell ref="J1720:M1720"/>
    <mergeCell ref="J1709:M1709"/>
    <mergeCell ref="J1710:M1710"/>
    <mergeCell ref="J1711:M1711"/>
    <mergeCell ref="J1712:M1712"/>
    <mergeCell ref="J1713:M1713"/>
    <mergeCell ref="J1714:M1714"/>
    <mergeCell ref="J1703:M1703"/>
    <mergeCell ref="J1704:M1704"/>
    <mergeCell ref="J1705:M1705"/>
    <mergeCell ref="J1706:M1706"/>
    <mergeCell ref="J1707:M1707"/>
    <mergeCell ref="J1708:M1708"/>
    <mergeCell ref="J1697:M1697"/>
    <mergeCell ref="J1698:M1698"/>
    <mergeCell ref="J1699:M1699"/>
    <mergeCell ref="J1700:M1700"/>
    <mergeCell ref="J1701:M1701"/>
    <mergeCell ref="J1702:M1702"/>
    <mergeCell ref="J1691:M1691"/>
    <mergeCell ref="J1692:M1692"/>
    <mergeCell ref="J1693:M1693"/>
    <mergeCell ref="J1694:M1694"/>
    <mergeCell ref="J1695:M1695"/>
    <mergeCell ref="J1696:M1696"/>
    <mergeCell ref="J1685:M1685"/>
    <mergeCell ref="J1686:M1686"/>
    <mergeCell ref="J1687:M1687"/>
    <mergeCell ref="J1688:M1688"/>
    <mergeCell ref="J1689:M1689"/>
    <mergeCell ref="J1690:M1690"/>
    <mergeCell ref="J1679:M1679"/>
    <mergeCell ref="J1680:M1680"/>
    <mergeCell ref="J1681:M1681"/>
    <mergeCell ref="J1682:M1682"/>
    <mergeCell ref="J1683:M1683"/>
    <mergeCell ref="J1684:M1684"/>
    <mergeCell ref="J1673:M1673"/>
    <mergeCell ref="J1674:M1674"/>
    <mergeCell ref="J1675:M1675"/>
    <mergeCell ref="J1676:M1676"/>
    <mergeCell ref="J1677:M1677"/>
    <mergeCell ref="J1678:M1678"/>
    <mergeCell ref="J1667:M1667"/>
    <mergeCell ref="J1668:M1668"/>
    <mergeCell ref="J1669:M1669"/>
    <mergeCell ref="J1670:M1670"/>
    <mergeCell ref="J1671:M1671"/>
    <mergeCell ref="J1672:M1672"/>
    <mergeCell ref="J1661:M1661"/>
    <mergeCell ref="J1662:M1662"/>
    <mergeCell ref="J1663:M1663"/>
    <mergeCell ref="J1664:M1664"/>
    <mergeCell ref="J1665:M1665"/>
    <mergeCell ref="J1666:M1666"/>
    <mergeCell ref="J1655:M1655"/>
    <mergeCell ref="J1656:M1656"/>
    <mergeCell ref="J1657:M1657"/>
    <mergeCell ref="J1658:M1658"/>
    <mergeCell ref="J1659:M1659"/>
    <mergeCell ref="J1660:M1660"/>
    <mergeCell ref="J1649:M1649"/>
    <mergeCell ref="J1650:M1650"/>
    <mergeCell ref="J1651:M1651"/>
    <mergeCell ref="J1652:M1652"/>
    <mergeCell ref="J1653:M1653"/>
    <mergeCell ref="J1654:M1654"/>
    <mergeCell ref="J1643:M1643"/>
    <mergeCell ref="J1644:M1644"/>
    <mergeCell ref="J1645:M1645"/>
    <mergeCell ref="J1646:M1646"/>
    <mergeCell ref="J1647:M1647"/>
    <mergeCell ref="J1648:M1648"/>
    <mergeCell ref="J1637:M1637"/>
    <mergeCell ref="J1638:M1638"/>
    <mergeCell ref="J1639:M1639"/>
    <mergeCell ref="J1640:M1640"/>
    <mergeCell ref="J1641:M1641"/>
    <mergeCell ref="J1642:M1642"/>
    <mergeCell ref="J1631:M1631"/>
    <mergeCell ref="J1632:M1632"/>
    <mergeCell ref="J1633:M1633"/>
    <mergeCell ref="J1634:M1634"/>
    <mergeCell ref="J1635:M1635"/>
    <mergeCell ref="J1636:M1636"/>
    <mergeCell ref="J1625:M1625"/>
    <mergeCell ref="J1626:M1626"/>
    <mergeCell ref="J1627:M1627"/>
    <mergeCell ref="J1628:M1628"/>
    <mergeCell ref="J1629:M1629"/>
    <mergeCell ref="J1630:M1630"/>
    <mergeCell ref="J1619:M1619"/>
    <mergeCell ref="J1620:M1620"/>
    <mergeCell ref="J1621:M1621"/>
    <mergeCell ref="J1622:M1622"/>
    <mergeCell ref="J1623:M1623"/>
    <mergeCell ref="J1624:M1624"/>
    <mergeCell ref="J1613:M1613"/>
    <mergeCell ref="J1614:M1614"/>
    <mergeCell ref="J1615:M1615"/>
    <mergeCell ref="J1616:M1616"/>
    <mergeCell ref="J1617:M1617"/>
    <mergeCell ref="J1618:M1618"/>
    <mergeCell ref="J1607:M1607"/>
    <mergeCell ref="J1608:M1608"/>
    <mergeCell ref="J1609:M1609"/>
    <mergeCell ref="J1610:M1610"/>
    <mergeCell ref="J1611:M1611"/>
    <mergeCell ref="J1612:M1612"/>
    <mergeCell ref="J1601:M1601"/>
    <mergeCell ref="J1602:M1602"/>
    <mergeCell ref="J1603:M1603"/>
    <mergeCell ref="J1604:M1604"/>
    <mergeCell ref="J1605:M1605"/>
    <mergeCell ref="J1606:M1606"/>
    <mergeCell ref="J1595:M1595"/>
    <mergeCell ref="J1596:M1596"/>
    <mergeCell ref="J1597:M1597"/>
    <mergeCell ref="J1598:M1598"/>
    <mergeCell ref="J1599:M1599"/>
    <mergeCell ref="J1600:M1600"/>
    <mergeCell ref="J1589:M1589"/>
    <mergeCell ref="J1590:M1590"/>
    <mergeCell ref="J1591:M1591"/>
    <mergeCell ref="J1592:M1592"/>
    <mergeCell ref="J1593:M1593"/>
    <mergeCell ref="J1594:M1594"/>
    <mergeCell ref="J1583:M1583"/>
    <mergeCell ref="J1584:M1584"/>
    <mergeCell ref="J1585:M1585"/>
    <mergeCell ref="J1586:M1586"/>
    <mergeCell ref="J1587:M1587"/>
    <mergeCell ref="J1588:M1588"/>
    <mergeCell ref="J1577:M1577"/>
    <mergeCell ref="J1578:M1578"/>
    <mergeCell ref="J1579:M1579"/>
    <mergeCell ref="J1580:M1580"/>
    <mergeCell ref="J1581:M1581"/>
    <mergeCell ref="J1582:M1582"/>
    <mergeCell ref="J1571:M1571"/>
    <mergeCell ref="J1572:M1572"/>
    <mergeCell ref="J1573:M1573"/>
    <mergeCell ref="J1574:M1574"/>
    <mergeCell ref="J1575:M1575"/>
    <mergeCell ref="J1576:M1576"/>
    <mergeCell ref="J1565:M1565"/>
    <mergeCell ref="J1566:M1566"/>
    <mergeCell ref="J1567:M1567"/>
    <mergeCell ref="J1568:M1568"/>
    <mergeCell ref="J1569:M1569"/>
    <mergeCell ref="J1570:M1570"/>
    <mergeCell ref="J1559:M1559"/>
    <mergeCell ref="J1560:M1560"/>
    <mergeCell ref="J1561:M1561"/>
    <mergeCell ref="J1562:M1562"/>
    <mergeCell ref="J1563:M1563"/>
    <mergeCell ref="J1564:M1564"/>
    <mergeCell ref="J1553:M1553"/>
    <mergeCell ref="J1554:M1554"/>
    <mergeCell ref="J1555:M1555"/>
    <mergeCell ref="J1556:M1556"/>
    <mergeCell ref="J1557:M1557"/>
    <mergeCell ref="J1558:M1558"/>
    <mergeCell ref="J1547:M1547"/>
    <mergeCell ref="J1548:M1548"/>
    <mergeCell ref="J1549:M1549"/>
    <mergeCell ref="J1550:M1550"/>
    <mergeCell ref="J1551:M1551"/>
    <mergeCell ref="J1552:M1552"/>
    <mergeCell ref="J1541:M1541"/>
    <mergeCell ref="J1542:M1542"/>
    <mergeCell ref="J1543:M1543"/>
    <mergeCell ref="J1544:M1544"/>
    <mergeCell ref="J1545:M1545"/>
    <mergeCell ref="J1546:M1546"/>
    <mergeCell ref="J1535:M1535"/>
    <mergeCell ref="J1536:M1536"/>
    <mergeCell ref="J1537:M1537"/>
    <mergeCell ref="J1538:M1538"/>
    <mergeCell ref="J1539:M1539"/>
    <mergeCell ref="J1540:M1540"/>
    <mergeCell ref="J1529:M1529"/>
    <mergeCell ref="J1530:M1530"/>
    <mergeCell ref="J1531:M1531"/>
    <mergeCell ref="J1532:M1532"/>
    <mergeCell ref="J1533:M1533"/>
    <mergeCell ref="J1534:M1534"/>
    <mergeCell ref="J1523:M1523"/>
    <mergeCell ref="J1524:M1524"/>
    <mergeCell ref="J1525:M1525"/>
    <mergeCell ref="J1526:M1526"/>
    <mergeCell ref="J1527:M1527"/>
    <mergeCell ref="J1528:M1528"/>
    <mergeCell ref="J1517:M1517"/>
    <mergeCell ref="J1518:M1518"/>
    <mergeCell ref="J1519:M1519"/>
    <mergeCell ref="J1520:M1520"/>
    <mergeCell ref="J1521:M1521"/>
    <mergeCell ref="J1522:M1522"/>
    <mergeCell ref="J1511:M1511"/>
    <mergeCell ref="J1512:M1512"/>
    <mergeCell ref="J1513:M1513"/>
    <mergeCell ref="J1514:M1514"/>
    <mergeCell ref="J1515:M1515"/>
    <mergeCell ref="J1516:M1516"/>
    <mergeCell ref="J1505:M1505"/>
    <mergeCell ref="J1506:M1506"/>
    <mergeCell ref="J1507:M1507"/>
    <mergeCell ref="J1508:M1508"/>
    <mergeCell ref="J1509:M1509"/>
    <mergeCell ref="J1510:M1510"/>
    <mergeCell ref="J1499:M1499"/>
    <mergeCell ref="J1500:M1500"/>
    <mergeCell ref="J1501:M1501"/>
    <mergeCell ref="J1502:M1502"/>
    <mergeCell ref="J1503:M1503"/>
    <mergeCell ref="J1504:M1504"/>
    <mergeCell ref="J1493:M1493"/>
    <mergeCell ref="J1494:M1494"/>
    <mergeCell ref="J1495:M1495"/>
    <mergeCell ref="J1496:M1496"/>
    <mergeCell ref="J1497:M1497"/>
    <mergeCell ref="J1498:M1498"/>
    <mergeCell ref="J1487:M1487"/>
    <mergeCell ref="J1488:M1488"/>
    <mergeCell ref="J1489:M1489"/>
    <mergeCell ref="J1490:M1490"/>
    <mergeCell ref="J1491:M1491"/>
    <mergeCell ref="J1492:M1492"/>
    <mergeCell ref="J1481:M1481"/>
    <mergeCell ref="J1482:M1482"/>
    <mergeCell ref="J1483:M1483"/>
    <mergeCell ref="J1484:M1484"/>
    <mergeCell ref="J1485:M1485"/>
    <mergeCell ref="J1486:M1486"/>
    <mergeCell ref="J1475:M1475"/>
    <mergeCell ref="J1476:M1476"/>
    <mergeCell ref="J1477:M1477"/>
    <mergeCell ref="J1478:M1478"/>
    <mergeCell ref="J1479:M1479"/>
    <mergeCell ref="J1480:M1480"/>
    <mergeCell ref="J1469:M1469"/>
    <mergeCell ref="J1470:M1470"/>
    <mergeCell ref="J1471:M1471"/>
    <mergeCell ref="J1472:M1472"/>
    <mergeCell ref="J1473:M1473"/>
    <mergeCell ref="J1474:M1474"/>
    <mergeCell ref="J1463:M1463"/>
    <mergeCell ref="J1464:M1464"/>
    <mergeCell ref="J1465:M1465"/>
    <mergeCell ref="J1466:M1466"/>
    <mergeCell ref="J1467:M1467"/>
    <mergeCell ref="J1468:M1468"/>
    <mergeCell ref="J1457:M1457"/>
    <mergeCell ref="J1458:M1458"/>
    <mergeCell ref="J1459:M1459"/>
    <mergeCell ref="J1460:M1460"/>
    <mergeCell ref="J1461:M1461"/>
    <mergeCell ref="J1462:M1462"/>
    <mergeCell ref="J1451:M1451"/>
    <mergeCell ref="J1452:M1452"/>
    <mergeCell ref="J1453:M1453"/>
    <mergeCell ref="J1454:M1454"/>
    <mergeCell ref="J1455:M1455"/>
    <mergeCell ref="J1456:M1456"/>
    <mergeCell ref="J1445:M1445"/>
    <mergeCell ref="J1446:M1446"/>
    <mergeCell ref="J1447:M1447"/>
    <mergeCell ref="J1448:M1448"/>
    <mergeCell ref="J1449:M1449"/>
    <mergeCell ref="J1450:M1450"/>
    <mergeCell ref="J1439:M1439"/>
    <mergeCell ref="J1440:M1440"/>
    <mergeCell ref="J1441:M1441"/>
    <mergeCell ref="J1442:M1442"/>
    <mergeCell ref="J1443:M1443"/>
    <mergeCell ref="J1444:M1444"/>
    <mergeCell ref="J1433:M1433"/>
    <mergeCell ref="J1434:M1434"/>
    <mergeCell ref="J1435:M1435"/>
    <mergeCell ref="J1436:M1436"/>
    <mergeCell ref="J1437:M1437"/>
    <mergeCell ref="J1438:M1438"/>
    <mergeCell ref="J1427:M1427"/>
    <mergeCell ref="J1428:M1428"/>
    <mergeCell ref="J1429:M1429"/>
    <mergeCell ref="J1430:M1430"/>
    <mergeCell ref="J1431:M1431"/>
    <mergeCell ref="J1432:M1432"/>
    <mergeCell ref="J1421:M1421"/>
    <mergeCell ref="J1422:M1422"/>
    <mergeCell ref="J1423:M1423"/>
    <mergeCell ref="J1424:M1424"/>
    <mergeCell ref="J1425:M1425"/>
    <mergeCell ref="J1426:M1426"/>
    <mergeCell ref="J1415:M1415"/>
    <mergeCell ref="J1416:M1416"/>
    <mergeCell ref="J1417:M1417"/>
    <mergeCell ref="J1418:M1418"/>
    <mergeCell ref="J1419:M1419"/>
    <mergeCell ref="J1420:M1420"/>
    <mergeCell ref="J1409:M1409"/>
    <mergeCell ref="J1410:M1410"/>
    <mergeCell ref="J1411:M1411"/>
    <mergeCell ref="J1412:M1412"/>
    <mergeCell ref="J1413:M1413"/>
    <mergeCell ref="J1414:M1414"/>
    <mergeCell ref="J1403:M1403"/>
    <mergeCell ref="J1404:M1404"/>
    <mergeCell ref="J1405:M1405"/>
    <mergeCell ref="J1406:M1406"/>
    <mergeCell ref="J1407:M1407"/>
    <mergeCell ref="J1408:M1408"/>
    <mergeCell ref="J1397:M1397"/>
    <mergeCell ref="J1398:M1398"/>
    <mergeCell ref="J1399:M1399"/>
    <mergeCell ref="J1400:M1400"/>
    <mergeCell ref="J1401:M1401"/>
    <mergeCell ref="J1402:M1402"/>
    <mergeCell ref="J1391:M1391"/>
    <mergeCell ref="J1392:M1392"/>
    <mergeCell ref="J1393:M1393"/>
    <mergeCell ref="J1394:M1394"/>
    <mergeCell ref="J1395:M1395"/>
    <mergeCell ref="J1396:M1396"/>
    <mergeCell ref="J1385:M1385"/>
    <mergeCell ref="J1386:M1386"/>
    <mergeCell ref="J1387:M1387"/>
    <mergeCell ref="J1388:M1388"/>
    <mergeCell ref="J1389:M1389"/>
    <mergeCell ref="J1390:M1390"/>
    <mergeCell ref="J1379:M1379"/>
    <mergeCell ref="J1380:M1380"/>
    <mergeCell ref="J1381:M1381"/>
    <mergeCell ref="J1382:M1382"/>
    <mergeCell ref="J1383:M1383"/>
    <mergeCell ref="J1384:M1384"/>
    <mergeCell ref="J1373:M1373"/>
    <mergeCell ref="J1374:M1374"/>
    <mergeCell ref="J1375:M1375"/>
    <mergeCell ref="J1376:M1376"/>
    <mergeCell ref="J1377:M1377"/>
    <mergeCell ref="J1378:M1378"/>
    <mergeCell ref="J1367:M1367"/>
    <mergeCell ref="J1368:M1368"/>
    <mergeCell ref="J1369:M1369"/>
    <mergeCell ref="J1370:M1370"/>
    <mergeCell ref="J1371:M1371"/>
    <mergeCell ref="J1372:M1372"/>
    <mergeCell ref="J1361:M1361"/>
    <mergeCell ref="J1362:M1362"/>
    <mergeCell ref="J1363:M1363"/>
    <mergeCell ref="J1364:M1364"/>
    <mergeCell ref="J1365:M1365"/>
    <mergeCell ref="J1366:M1366"/>
    <mergeCell ref="J1355:M1355"/>
    <mergeCell ref="J1356:M1356"/>
    <mergeCell ref="J1357:M1357"/>
    <mergeCell ref="J1358:M1358"/>
    <mergeCell ref="J1359:M1359"/>
    <mergeCell ref="J1360:M1360"/>
    <mergeCell ref="J1349:M1349"/>
    <mergeCell ref="J1350:M1350"/>
    <mergeCell ref="J1351:M1351"/>
    <mergeCell ref="J1352:M1352"/>
    <mergeCell ref="J1353:M1353"/>
    <mergeCell ref="J1354:M1354"/>
    <mergeCell ref="J1343:M1343"/>
    <mergeCell ref="J1344:M1344"/>
    <mergeCell ref="J1345:M1345"/>
    <mergeCell ref="J1346:M1346"/>
    <mergeCell ref="J1347:M1347"/>
    <mergeCell ref="J1348:M1348"/>
    <mergeCell ref="J1337:M1337"/>
    <mergeCell ref="J1338:M1338"/>
    <mergeCell ref="J1339:M1339"/>
    <mergeCell ref="J1340:M1340"/>
    <mergeCell ref="J1341:M1341"/>
    <mergeCell ref="J1342:M1342"/>
    <mergeCell ref="J1331:M1331"/>
    <mergeCell ref="J1332:M1332"/>
    <mergeCell ref="J1333:M1333"/>
    <mergeCell ref="J1334:M1334"/>
    <mergeCell ref="J1335:M1335"/>
    <mergeCell ref="J1336:M1336"/>
    <mergeCell ref="J1325:M1325"/>
    <mergeCell ref="J1326:M1326"/>
    <mergeCell ref="J1327:M1327"/>
    <mergeCell ref="J1328:M1328"/>
    <mergeCell ref="J1329:M1329"/>
    <mergeCell ref="J1330:M1330"/>
    <mergeCell ref="J1319:M1319"/>
    <mergeCell ref="J1320:M1320"/>
    <mergeCell ref="J1321:M1321"/>
    <mergeCell ref="J1322:M1322"/>
    <mergeCell ref="J1323:M1323"/>
    <mergeCell ref="J1324:M1324"/>
    <mergeCell ref="J1313:M1313"/>
    <mergeCell ref="J1314:M1314"/>
    <mergeCell ref="J1315:M1315"/>
    <mergeCell ref="J1316:M1316"/>
    <mergeCell ref="J1317:M1317"/>
    <mergeCell ref="J1318:M1318"/>
    <mergeCell ref="J1307:M1307"/>
    <mergeCell ref="J1308:M1308"/>
    <mergeCell ref="J1309:M1309"/>
    <mergeCell ref="J1310:M1310"/>
    <mergeCell ref="J1311:M1311"/>
    <mergeCell ref="J1312:M1312"/>
    <mergeCell ref="J1301:M1301"/>
    <mergeCell ref="J1302:M1302"/>
    <mergeCell ref="J1303:M1303"/>
    <mergeCell ref="J1304:M1304"/>
    <mergeCell ref="J1305:M1305"/>
    <mergeCell ref="J1306:M1306"/>
    <mergeCell ref="J1295:M1295"/>
    <mergeCell ref="J1296:M1296"/>
    <mergeCell ref="J1297:M1297"/>
    <mergeCell ref="J1298:M1298"/>
    <mergeCell ref="J1299:M1299"/>
    <mergeCell ref="J1300:M1300"/>
    <mergeCell ref="J1289:M1289"/>
    <mergeCell ref="J1290:M1290"/>
    <mergeCell ref="J1291:M1291"/>
    <mergeCell ref="J1292:M1292"/>
    <mergeCell ref="J1293:M1293"/>
    <mergeCell ref="J1294:M1294"/>
    <mergeCell ref="J1283:M1283"/>
    <mergeCell ref="J1284:M1284"/>
    <mergeCell ref="J1285:M1285"/>
    <mergeCell ref="J1286:M1286"/>
    <mergeCell ref="J1287:M1287"/>
    <mergeCell ref="J1288:M1288"/>
    <mergeCell ref="J1277:M1277"/>
    <mergeCell ref="J1278:M1278"/>
    <mergeCell ref="J1279:M1279"/>
    <mergeCell ref="J1280:M1280"/>
    <mergeCell ref="J1281:M1281"/>
    <mergeCell ref="J1282:M1282"/>
    <mergeCell ref="J1271:M1271"/>
    <mergeCell ref="J1272:M1272"/>
    <mergeCell ref="J1273:M1273"/>
    <mergeCell ref="J1274:M1274"/>
    <mergeCell ref="J1275:M1275"/>
    <mergeCell ref="J1276:M1276"/>
    <mergeCell ref="J1265:M1265"/>
    <mergeCell ref="J1266:M1266"/>
    <mergeCell ref="J1267:M1267"/>
    <mergeCell ref="J1268:M1268"/>
    <mergeCell ref="J1269:M1269"/>
    <mergeCell ref="J1270:M1270"/>
    <mergeCell ref="J1259:M1259"/>
    <mergeCell ref="J1260:M1260"/>
    <mergeCell ref="J1261:M1261"/>
    <mergeCell ref="J1262:M1262"/>
    <mergeCell ref="J1263:M1263"/>
    <mergeCell ref="J1264:M1264"/>
    <mergeCell ref="J1253:M1253"/>
    <mergeCell ref="J1254:M1254"/>
    <mergeCell ref="J1255:M1255"/>
    <mergeCell ref="J1256:M1256"/>
    <mergeCell ref="J1257:M1257"/>
    <mergeCell ref="J1258:M1258"/>
    <mergeCell ref="J1247:M1247"/>
    <mergeCell ref="J1248:M1248"/>
    <mergeCell ref="J1249:M1249"/>
    <mergeCell ref="J1250:M1250"/>
    <mergeCell ref="J1251:M1251"/>
    <mergeCell ref="J1252:M1252"/>
    <mergeCell ref="J1241:M1241"/>
    <mergeCell ref="J1242:M1242"/>
    <mergeCell ref="J1243:M1243"/>
    <mergeCell ref="J1244:M1244"/>
    <mergeCell ref="J1245:M1245"/>
    <mergeCell ref="J1246:M1246"/>
    <mergeCell ref="J1235:M1235"/>
    <mergeCell ref="J1236:M1236"/>
    <mergeCell ref="J1237:M1237"/>
    <mergeCell ref="J1238:M1238"/>
    <mergeCell ref="J1239:M1239"/>
    <mergeCell ref="J1240:M1240"/>
    <mergeCell ref="J1229:M1229"/>
    <mergeCell ref="J1230:M1230"/>
    <mergeCell ref="J1231:M1231"/>
    <mergeCell ref="J1232:M1232"/>
    <mergeCell ref="J1233:M1233"/>
    <mergeCell ref="J1234:M1234"/>
    <mergeCell ref="J1223:M1223"/>
    <mergeCell ref="J1224:M1224"/>
    <mergeCell ref="J1225:M1225"/>
    <mergeCell ref="J1226:M1226"/>
    <mergeCell ref="J1227:M1227"/>
    <mergeCell ref="J1228:M1228"/>
    <mergeCell ref="J1217:M1217"/>
    <mergeCell ref="J1218:M1218"/>
    <mergeCell ref="J1219:M1219"/>
    <mergeCell ref="J1220:M1220"/>
    <mergeCell ref="J1221:M1221"/>
    <mergeCell ref="J1222:M1222"/>
    <mergeCell ref="J1211:M1211"/>
    <mergeCell ref="J1212:M1212"/>
    <mergeCell ref="J1213:M1213"/>
    <mergeCell ref="J1214:M1214"/>
    <mergeCell ref="J1215:M1215"/>
    <mergeCell ref="J1216:M1216"/>
    <mergeCell ref="J1205:M1205"/>
    <mergeCell ref="J1206:M1206"/>
    <mergeCell ref="J1207:M1207"/>
    <mergeCell ref="J1208:M1208"/>
    <mergeCell ref="J1209:M1209"/>
    <mergeCell ref="J1210:M1210"/>
    <mergeCell ref="J1199:M1199"/>
    <mergeCell ref="J1200:M1200"/>
    <mergeCell ref="J1201:M1201"/>
    <mergeCell ref="J1202:M1202"/>
    <mergeCell ref="J1203:M1203"/>
    <mergeCell ref="J1204:M1204"/>
    <mergeCell ref="J1193:M1193"/>
    <mergeCell ref="J1194:M1194"/>
    <mergeCell ref="J1195:M1195"/>
    <mergeCell ref="J1196:M1196"/>
    <mergeCell ref="J1197:M1197"/>
    <mergeCell ref="J1198:M1198"/>
    <mergeCell ref="J1187:M1187"/>
    <mergeCell ref="J1188:M1188"/>
    <mergeCell ref="J1189:M1189"/>
    <mergeCell ref="J1190:M1190"/>
    <mergeCell ref="J1191:M1191"/>
    <mergeCell ref="J1192:M1192"/>
    <mergeCell ref="J1181:M1181"/>
    <mergeCell ref="J1182:M1182"/>
    <mergeCell ref="J1183:M1183"/>
    <mergeCell ref="J1184:M1184"/>
    <mergeCell ref="J1185:M1185"/>
    <mergeCell ref="J1186:M1186"/>
    <mergeCell ref="J1175:M1175"/>
    <mergeCell ref="J1176:M1176"/>
    <mergeCell ref="J1177:M1177"/>
    <mergeCell ref="J1178:M1178"/>
    <mergeCell ref="J1179:M1179"/>
    <mergeCell ref="J1180:M1180"/>
    <mergeCell ref="J1169:M1169"/>
    <mergeCell ref="J1170:M1170"/>
    <mergeCell ref="J1171:M1171"/>
    <mergeCell ref="J1172:M1172"/>
    <mergeCell ref="J1173:M1173"/>
    <mergeCell ref="J1174:M1174"/>
    <mergeCell ref="J1163:M1163"/>
    <mergeCell ref="J1164:M1164"/>
    <mergeCell ref="J1165:M1165"/>
    <mergeCell ref="J1166:M1166"/>
    <mergeCell ref="J1167:M1167"/>
    <mergeCell ref="J1168:M1168"/>
    <mergeCell ref="J1157:M1157"/>
    <mergeCell ref="J1158:M1158"/>
    <mergeCell ref="J1159:M1159"/>
    <mergeCell ref="J1160:M1160"/>
    <mergeCell ref="J1161:M1161"/>
    <mergeCell ref="J1162:M1162"/>
    <mergeCell ref="J1151:M1151"/>
    <mergeCell ref="J1152:M1152"/>
    <mergeCell ref="J1153:M1153"/>
    <mergeCell ref="J1154:M1154"/>
    <mergeCell ref="J1155:M1155"/>
    <mergeCell ref="J1156:M1156"/>
    <mergeCell ref="J1145:M1145"/>
    <mergeCell ref="J1146:M1146"/>
    <mergeCell ref="J1147:M1147"/>
    <mergeCell ref="J1148:M1148"/>
    <mergeCell ref="J1149:M1149"/>
    <mergeCell ref="J1150:M1150"/>
    <mergeCell ref="J1139:M1139"/>
    <mergeCell ref="J1140:M1140"/>
    <mergeCell ref="J1141:M1141"/>
    <mergeCell ref="J1142:M1142"/>
    <mergeCell ref="J1143:M1143"/>
    <mergeCell ref="J1144:M1144"/>
    <mergeCell ref="J1133:M1133"/>
    <mergeCell ref="J1134:M1134"/>
    <mergeCell ref="J1135:M1135"/>
    <mergeCell ref="J1136:M1136"/>
    <mergeCell ref="J1137:M1137"/>
    <mergeCell ref="J1138:M1138"/>
    <mergeCell ref="J1127:M1127"/>
    <mergeCell ref="J1128:M1128"/>
    <mergeCell ref="J1129:M1129"/>
    <mergeCell ref="J1130:M1130"/>
    <mergeCell ref="J1131:M1131"/>
    <mergeCell ref="J1132:M1132"/>
    <mergeCell ref="J1121:M1121"/>
    <mergeCell ref="J1122:M1122"/>
    <mergeCell ref="J1123:M1123"/>
    <mergeCell ref="J1124:M1124"/>
    <mergeCell ref="J1125:M1125"/>
    <mergeCell ref="J1126:M1126"/>
    <mergeCell ref="J1115:M1115"/>
    <mergeCell ref="J1116:M1116"/>
    <mergeCell ref="J1117:M1117"/>
    <mergeCell ref="J1118:M1118"/>
    <mergeCell ref="J1119:M1119"/>
    <mergeCell ref="J1120:M1120"/>
    <mergeCell ref="J1109:M1109"/>
    <mergeCell ref="J1110:M1110"/>
    <mergeCell ref="J1111:M1111"/>
    <mergeCell ref="J1112:M1112"/>
    <mergeCell ref="J1113:M1113"/>
    <mergeCell ref="J1114:M1114"/>
    <mergeCell ref="J1103:M1103"/>
    <mergeCell ref="J1104:M1104"/>
    <mergeCell ref="J1105:M1105"/>
    <mergeCell ref="J1106:M1106"/>
    <mergeCell ref="J1107:M1107"/>
    <mergeCell ref="J1108:M1108"/>
    <mergeCell ref="J1097:M1097"/>
    <mergeCell ref="J1098:M1098"/>
    <mergeCell ref="J1099:M1099"/>
    <mergeCell ref="J1100:M1100"/>
    <mergeCell ref="J1101:M1101"/>
    <mergeCell ref="J1102:M1102"/>
    <mergeCell ref="J1091:M1091"/>
    <mergeCell ref="J1092:M1092"/>
    <mergeCell ref="J1093:M1093"/>
    <mergeCell ref="J1094:M1094"/>
    <mergeCell ref="J1095:M1095"/>
    <mergeCell ref="J1096:M1096"/>
    <mergeCell ref="J1085:M1085"/>
    <mergeCell ref="J1086:M1086"/>
    <mergeCell ref="J1087:M1087"/>
    <mergeCell ref="J1088:M1088"/>
    <mergeCell ref="J1089:M1089"/>
    <mergeCell ref="J1090:M1090"/>
    <mergeCell ref="J1079:M1079"/>
    <mergeCell ref="J1080:M1080"/>
    <mergeCell ref="J1081:M1081"/>
    <mergeCell ref="J1082:M1082"/>
    <mergeCell ref="J1083:M1083"/>
    <mergeCell ref="J1084:M1084"/>
    <mergeCell ref="J1073:M1073"/>
    <mergeCell ref="J1074:M1074"/>
    <mergeCell ref="J1075:M1075"/>
    <mergeCell ref="J1076:M1076"/>
    <mergeCell ref="J1077:M1077"/>
    <mergeCell ref="J1078:M1078"/>
    <mergeCell ref="J1067:M1067"/>
    <mergeCell ref="J1068:M1068"/>
    <mergeCell ref="J1069:M1069"/>
    <mergeCell ref="J1070:M1070"/>
    <mergeCell ref="J1071:M1071"/>
    <mergeCell ref="J1072:M1072"/>
    <mergeCell ref="J1061:M1061"/>
    <mergeCell ref="J1062:M1062"/>
    <mergeCell ref="J1063:M1063"/>
    <mergeCell ref="J1064:M1064"/>
    <mergeCell ref="J1065:M1065"/>
    <mergeCell ref="J1066:M1066"/>
    <mergeCell ref="J1055:M1055"/>
    <mergeCell ref="J1056:M1056"/>
    <mergeCell ref="J1057:M1057"/>
    <mergeCell ref="J1058:M1058"/>
    <mergeCell ref="J1059:M1059"/>
    <mergeCell ref="J1060:M1060"/>
    <mergeCell ref="J1049:M1049"/>
    <mergeCell ref="J1050:M1050"/>
    <mergeCell ref="J1051:M1051"/>
    <mergeCell ref="J1052:M1052"/>
    <mergeCell ref="J1053:M1053"/>
    <mergeCell ref="J1054:M1054"/>
    <mergeCell ref="J1043:M1043"/>
    <mergeCell ref="J1044:M1044"/>
    <mergeCell ref="J1045:M1045"/>
    <mergeCell ref="J1046:M1046"/>
    <mergeCell ref="J1047:M1047"/>
    <mergeCell ref="J1048:M1048"/>
    <mergeCell ref="J1037:M1037"/>
    <mergeCell ref="J1038:M1038"/>
    <mergeCell ref="J1039:M1039"/>
    <mergeCell ref="J1040:M1040"/>
    <mergeCell ref="J1041:M1041"/>
    <mergeCell ref="J1042:M1042"/>
    <mergeCell ref="J1031:M1031"/>
    <mergeCell ref="J1032:M1032"/>
    <mergeCell ref="J1033:M1033"/>
    <mergeCell ref="J1034:M1034"/>
    <mergeCell ref="J1035:M1035"/>
    <mergeCell ref="J1036:M1036"/>
    <mergeCell ref="J1025:M1025"/>
    <mergeCell ref="J1026:M1026"/>
    <mergeCell ref="J1027:M1027"/>
    <mergeCell ref="J1028:M1028"/>
    <mergeCell ref="J1029:M1029"/>
    <mergeCell ref="J1030:M1030"/>
    <mergeCell ref="J1019:M1019"/>
    <mergeCell ref="J1020:M1020"/>
    <mergeCell ref="J1021:M1021"/>
    <mergeCell ref="J1022:M1022"/>
    <mergeCell ref="J1023:M1023"/>
    <mergeCell ref="J1024:M1024"/>
    <mergeCell ref="J1013:M1013"/>
    <mergeCell ref="J1014:M1014"/>
    <mergeCell ref="J1015:M1015"/>
    <mergeCell ref="J1016:M1016"/>
    <mergeCell ref="J1017:M1017"/>
    <mergeCell ref="J1018:M1018"/>
    <mergeCell ref="J1007:M1007"/>
    <mergeCell ref="J1008:M1008"/>
    <mergeCell ref="J1009:M1009"/>
    <mergeCell ref="J1010:M1010"/>
    <mergeCell ref="J1011:M1011"/>
    <mergeCell ref="J1012:M1012"/>
    <mergeCell ref="J1001:M1001"/>
    <mergeCell ref="J1002:M1002"/>
    <mergeCell ref="J1003:M1003"/>
    <mergeCell ref="J1004:M1004"/>
    <mergeCell ref="J1005:M1005"/>
    <mergeCell ref="J1006:M1006"/>
    <mergeCell ref="J995:M995"/>
    <mergeCell ref="J996:M996"/>
    <mergeCell ref="J997:M997"/>
    <mergeCell ref="J998:M998"/>
    <mergeCell ref="J999:M999"/>
    <mergeCell ref="J1000:M1000"/>
    <mergeCell ref="J989:M989"/>
    <mergeCell ref="J990:M990"/>
    <mergeCell ref="J991:M991"/>
    <mergeCell ref="J992:M992"/>
    <mergeCell ref="J993:M993"/>
    <mergeCell ref="J994:M994"/>
    <mergeCell ref="J983:M983"/>
    <mergeCell ref="J984:M984"/>
    <mergeCell ref="J985:M985"/>
    <mergeCell ref="J986:M986"/>
    <mergeCell ref="J987:M987"/>
    <mergeCell ref="J988:M988"/>
    <mergeCell ref="J977:M977"/>
    <mergeCell ref="J978:M978"/>
    <mergeCell ref="J979:M979"/>
    <mergeCell ref="J980:M980"/>
    <mergeCell ref="J981:M981"/>
    <mergeCell ref="J982:M982"/>
    <mergeCell ref="J971:M971"/>
    <mergeCell ref="J972:M972"/>
    <mergeCell ref="J973:M973"/>
    <mergeCell ref="J974:M974"/>
    <mergeCell ref="J975:M975"/>
    <mergeCell ref="J976:M976"/>
    <mergeCell ref="J965:M965"/>
    <mergeCell ref="J966:M966"/>
    <mergeCell ref="J967:M967"/>
    <mergeCell ref="J968:M968"/>
    <mergeCell ref="J969:M969"/>
    <mergeCell ref="J970:M970"/>
    <mergeCell ref="J959:M959"/>
    <mergeCell ref="J960:M960"/>
    <mergeCell ref="J961:M961"/>
    <mergeCell ref="J962:M962"/>
    <mergeCell ref="J963:M963"/>
    <mergeCell ref="J964:M964"/>
    <mergeCell ref="J953:M953"/>
    <mergeCell ref="J954:M954"/>
    <mergeCell ref="J955:M955"/>
    <mergeCell ref="J956:M956"/>
    <mergeCell ref="J957:M957"/>
    <mergeCell ref="J958:M958"/>
    <mergeCell ref="J947:M947"/>
    <mergeCell ref="J948:M948"/>
    <mergeCell ref="J949:M949"/>
    <mergeCell ref="J950:M950"/>
    <mergeCell ref="J951:M951"/>
    <mergeCell ref="J952:M952"/>
    <mergeCell ref="J941:M941"/>
    <mergeCell ref="J942:M942"/>
    <mergeCell ref="J943:M943"/>
    <mergeCell ref="J944:M944"/>
    <mergeCell ref="J945:M945"/>
    <mergeCell ref="J946:M946"/>
    <mergeCell ref="J935:M935"/>
    <mergeCell ref="J936:M936"/>
    <mergeCell ref="J937:M937"/>
    <mergeCell ref="J938:M938"/>
    <mergeCell ref="J939:M939"/>
    <mergeCell ref="J940:M940"/>
    <mergeCell ref="J929:M929"/>
    <mergeCell ref="J930:M930"/>
    <mergeCell ref="J931:M931"/>
    <mergeCell ref="J932:M932"/>
    <mergeCell ref="J933:M933"/>
    <mergeCell ref="J934:M934"/>
    <mergeCell ref="J923:M923"/>
    <mergeCell ref="J924:M924"/>
    <mergeCell ref="J925:M925"/>
    <mergeCell ref="J926:M926"/>
    <mergeCell ref="J927:M927"/>
    <mergeCell ref="J928:M928"/>
    <mergeCell ref="J917:M917"/>
    <mergeCell ref="J918:M918"/>
    <mergeCell ref="J919:M919"/>
    <mergeCell ref="J920:M920"/>
    <mergeCell ref="J921:M921"/>
    <mergeCell ref="J922:M922"/>
    <mergeCell ref="J911:M911"/>
    <mergeCell ref="J912:M912"/>
    <mergeCell ref="J913:M913"/>
    <mergeCell ref="J914:M914"/>
    <mergeCell ref="J915:M915"/>
    <mergeCell ref="J916:M916"/>
    <mergeCell ref="J905:M905"/>
    <mergeCell ref="J906:M906"/>
    <mergeCell ref="J907:M907"/>
    <mergeCell ref="J908:M908"/>
    <mergeCell ref="J909:M909"/>
    <mergeCell ref="J910:M910"/>
    <mergeCell ref="J899:M899"/>
    <mergeCell ref="J900:M900"/>
    <mergeCell ref="J901:M901"/>
    <mergeCell ref="J902:M902"/>
    <mergeCell ref="J903:M903"/>
    <mergeCell ref="J904:M904"/>
    <mergeCell ref="J893:M893"/>
    <mergeCell ref="J894:M894"/>
    <mergeCell ref="J895:M895"/>
    <mergeCell ref="J896:M896"/>
    <mergeCell ref="J897:M897"/>
    <mergeCell ref="J898:M898"/>
    <mergeCell ref="J887:M887"/>
    <mergeCell ref="J888:M888"/>
    <mergeCell ref="J889:M889"/>
    <mergeCell ref="J890:M890"/>
    <mergeCell ref="J891:M891"/>
    <mergeCell ref="J892:M892"/>
    <mergeCell ref="J881:M881"/>
    <mergeCell ref="J882:M882"/>
    <mergeCell ref="J883:M883"/>
    <mergeCell ref="J884:M884"/>
    <mergeCell ref="J885:M885"/>
    <mergeCell ref="J886:M886"/>
    <mergeCell ref="J875:M875"/>
    <mergeCell ref="J876:M876"/>
    <mergeCell ref="J877:M877"/>
    <mergeCell ref="J878:M878"/>
    <mergeCell ref="J879:M879"/>
    <mergeCell ref="J880:M880"/>
    <mergeCell ref="J869:M869"/>
    <mergeCell ref="J870:M870"/>
    <mergeCell ref="J871:M871"/>
    <mergeCell ref="J872:M872"/>
    <mergeCell ref="J873:M873"/>
    <mergeCell ref="J874:M874"/>
    <mergeCell ref="J863:M863"/>
    <mergeCell ref="J864:M864"/>
    <mergeCell ref="J865:M865"/>
    <mergeCell ref="J866:M866"/>
    <mergeCell ref="J867:M867"/>
    <mergeCell ref="J868:M868"/>
    <mergeCell ref="J857:M857"/>
    <mergeCell ref="J858:M858"/>
    <mergeCell ref="J859:M859"/>
    <mergeCell ref="J860:M860"/>
    <mergeCell ref="J861:M861"/>
    <mergeCell ref="J862:M862"/>
    <mergeCell ref="J851:M851"/>
    <mergeCell ref="J852:M852"/>
    <mergeCell ref="J853:M853"/>
    <mergeCell ref="J854:M854"/>
    <mergeCell ref="J855:M855"/>
    <mergeCell ref="J856:M856"/>
    <mergeCell ref="J845:M845"/>
    <mergeCell ref="J846:M846"/>
    <mergeCell ref="J847:M847"/>
    <mergeCell ref="J848:M848"/>
    <mergeCell ref="J849:M849"/>
    <mergeCell ref="J850:M850"/>
    <mergeCell ref="J839:M839"/>
    <mergeCell ref="J840:M840"/>
    <mergeCell ref="J841:M841"/>
    <mergeCell ref="J842:M842"/>
    <mergeCell ref="J843:M843"/>
    <mergeCell ref="J844:M844"/>
    <mergeCell ref="J833:M833"/>
    <mergeCell ref="J834:M834"/>
    <mergeCell ref="J835:M835"/>
    <mergeCell ref="J836:M836"/>
    <mergeCell ref="J837:M837"/>
    <mergeCell ref="J838:M838"/>
    <mergeCell ref="J827:M827"/>
    <mergeCell ref="J828:M828"/>
    <mergeCell ref="J829:M829"/>
    <mergeCell ref="J830:M830"/>
    <mergeCell ref="J831:M831"/>
    <mergeCell ref="J832:M832"/>
    <mergeCell ref="J821:M821"/>
    <mergeCell ref="J822:M822"/>
    <mergeCell ref="J823:M823"/>
    <mergeCell ref="J824:M824"/>
    <mergeCell ref="J825:M825"/>
    <mergeCell ref="J826:M826"/>
    <mergeCell ref="J815:M815"/>
    <mergeCell ref="J816:M816"/>
    <mergeCell ref="J817:M817"/>
    <mergeCell ref="J818:M818"/>
    <mergeCell ref="J819:M819"/>
    <mergeCell ref="J820:M820"/>
    <mergeCell ref="J809:M809"/>
    <mergeCell ref="J810:M810"/>
    <mergeCell ref="J811:M811"/>
    <mergeCell ref="J812:M812"/>
    <mergeCell ref="J813:M813"/>
    <mergeCell ref="J814:M814"/>
    <mergeCell ref="J803:M803"/>
    <mergeCell ref="J804:M804"/>
    <mergeCell ref="J805:M805"/>
    <mergeCell ref="J806:M806"/>
    <mergeCell ref="J807:M807"/>
    <mergeCell ref="J808:M808"/>
    <mergeCell ref="J797:M797"/>
    <mergeCell ref="J798:M798"/>
    <mergeCell ref="J799:M799"/>
    <mergeCell ref="J800:M800"/>
    <mergeCell ref="J801:M801"/>
    <mergeCell ref="J802:M802"/>
    <mergeCell ref="J791:M791"/>
    <mergeCell ref="J792:M792"/>
    <mergeCell ref="J793:M793"/>
    <mergeCell ref="J794:M794"/>
    <mergeCell ref="J795:M795"/>
    <mergeCell ref="J796:M796"/>
    <mergeCell ref="J785:M785"/>
    <mergeCell ref="J786:M786"/>
    <mergeCell ref="J787:M787"/>
    <mergeCell ref="J788:M788"/>
    <mergeCell ref="J789:M789"/>
    <mergeCell ref="J790:M790"/>
    <mergeCell ref="J779:M779"/>
    <mergeCell ref="J780:M780"/>
    <mergeCell ref="J781:M781"/>
    <mergeCell ref="J782:M782"/>
    <mergeCell ref="J783:M783"/>
    <mergeCell ref="J784:M784"/>
    <mergeCell ref="J773:M773"/>
    <mergeCell ref="J774:M774"/>
    <mergeCell ref="J775:M775"/>
    <mergeCell ref="J776:M776"/>
    <mergeCell ref="J777:M777"/>
    <mergeCell ref="J778:M778"/>
    <mergeCell ref="J767:M767"/>
    <mergeCell ref="J768:M768"/>
    <mergeCell ref="J769:M769"/>
    <mergeCell ref="J770:M770"/>
    <mergeCell ref="J771:M771"/>
    <mergeCell ref="J772:M772"/>
    <mergeCell ref="J761:M761"/>
    <mergeCell ref="J762:M762"/>
    <mergeCell ref="J763:M763"/>
    <mergeCell ref="J764:M764"/>
    <mergeCell ref="J765:M765"/>
    <mergeCell ref="J766:M766"/>
    <mergeCell ref="J755:M755"/>
    <mergeCell ref="J756:M756"/>
    <mergeCell ref="J757:M757"/>
    <mergeCell ref="J758:M758"/>
    <mergeCell ref="J759:M759"/>
    <mergeCell ref="J760:M760"/>
    <mergeCell ref="J749:M749"/>
    <mergeCell ref="J750:M750"/>
    <mergeCell ref="J751:M751"/>
    <mergeCell ref="J752:M752"/>
    <mergeCell ref="J753:M753"/>
    <mergeCell ref="J754:M754"/>
    <mergeCell ref="J743:M743"/>
    <mergeCell ref="J744:M744"/>
    <mergeCell ref="J745:M745"/>
    <mergeCell ref="J746:M746"/>
    <mergeCell ref="J747:M747"/>
    <mergeCell ref="J748:M748"/>
    <mergeCell ref="J737:M737"/>
    <mergeCell ref="J738:M738"/>
    <mergeCell ref="J739:M739"/>
    <mergeCell ref="J740:M740"/>
    <mergeCell ref="J741:M741"/>
    <mergeCell ref="J742:M742"/>
    <mergeCell ref="J731:M731"/>
    <mergeCell ref="J732:M732"/>
    <mergeCell ref="J733:M733"/>
    <mergeCell ref="J734:M734"/>
    <mergeCell ref="J735:M735"/>
    <mergeCell ref="J736:M736"/>
    <mergeCell ref="J725:M725"/>
    <mergeCell ref="J726:M726"/>
    <mergeCell ref="J727:M727"/>
    <mergeCell ref="J728:M728"/>
    <mergeCell ref="J729:M729"/>
    <mergeCell ref="J730:M730"/>
    <mergeCell ref="J719:M719"/>
    <mergeCell ref="J720:M720"/>
    <mergeCell ref="J721:M721"/>
    <mergeCell ref="J722:M722"/>
    <mergeCell ref="J723:M723"/>
    <mergeCell ref="J724:M724"/>
    <mergeCell ref="J713:M713"/>
    <mergeCell ref="J714:M714"/>
    <mergeCell ref="J715:M715"/>
    <mergeCell ref="J716:M716"/>
    <mergeCell ref="J717:M717"/>
    <mergeCell ref="J718:M718"/>
    <mergeCell ref="J707:M707"/>
    <mergeCell ref="J708:M708"/>
    <mergeCell ref="J709:M709"/>
    <mergeCell ref="J710:M710"/>
    <mergeCell ref="J711:M711"/>
    <mergeCell ref="J712:M712"/>
    <mergeCell ref="J701:M701"/>
    <mergeCell ref="J702:M702"/>
    <mergeCell ref="J703:M703"/>
    <mergeCell ref="J704:M704"/>
    <mergeCell ref="J705:M705"/>
    <mergeCell ref="J706:M706"/>
    <mergeCell ref="J695:M695"/>
    <mergeCell ref="J696:M696"/>
    <mergeCell ref="J697:M697"/>
    <mergeCell ref="J698:M698"/>
    <mergeCell ref="J699:M699"/>
    <mergeCell ref="J700:M700"/>
    <mergeCell ref="J689:M689"/>
    <mergeCell ref="J690:M690"/>
    <mergeCell ref="J691:M691"/>
    <mergeCell ref="J692:M692"/>
    <mergeCell ref="J693:M693"/>
    <mergeCell ref="J694:M694"/>
    <mergeCell ref="J683:M683"/>
    <mergeCell ref="J684:M684"/>
    <mergeCell ref="J685:M685"/>
    <mergeCell ref="J686:M686"/>
    <mergeCell ref="J687:M687"/>
    <mergeCell ref="J688:M688"/>
    <mergeCell ref="J677:M677"/>
    <mergeCell ref="J678:M678"/>
    <mergeCell ref="J679:M679"/>
    <mergeCell ref="J680:M680"/>
    <mergeCell ref="J681:M681"/>
    <mergeCell ref="J682:M682"/>
    <mergeCell ref="J671:M671"/>
    <mergeCell ref="J672:M672"/>
    <mergeCell ref="J673:M673"/>
    <mergeCell ref="J674:M674"/>
    <mergeCell ref="J675:M675"/>
    <mergeCell ref="J676:M676"/>
    <mergeCell ref="J665:M665"/>
    <mergeCell ref="J666:M666"/>
    <mergeCell ref="J667:M667"/>
    <mergeCell ref="J668:M668"/>
    <mergeCell ref="J669:M669"/>
    <mergeCell ref="J670:M670"/>
    <mergeCell ref="J659:M659"/>
    <mergeCell ref="J660:M660"/>
    <mergeCell ref="J661:M661"/>
    <mergeCell ref="J662:M662"/>
    <mergeCell ref="J663:M663"/>
    <mergeCell ref="J664:M664"/>
    <mergeCell ref="J653:M653"/>
    <mergeCell ref="J654:M654"/>
    <mergeCell ref="J655:M655"/>
    <mergeCell ref="J656:M656"/>
    <mergeCell ref="J657:M657"/>
    <mergeCell ref="J658:M658"/>
    <mergeCell ref="J647:M647"/>
    <mergeCell ref="J648:M648"/>
    <mergeCell ref="J649:M649"/>
    <mergeCell ref="J650:M650"/>
    <mergeCell ref="J651:M651"/>
    <mergeCell ref="J652:M652"/>
    <mergeCell ref="J641:M641"/>
    <mergeCell ref="J642:M642"/>
    <mergeCell ref="J643:M643"/>
    <mergeCell ref="J644:M644"/>
    <mergeCell ref="J645:M645"/>
    <mergeCell ref="J646:M646"/>
    <mergeCell ref="J635:M635"/>
    <mergeCell ref="J636:M636"/>
    <mergeCell ref="J637:M637"/>
    <mergeCell ref="J638:M638"/>
    <mergeCell ref="J639:M639"/>
    <mergeCell ref="J640:M640"/>
    <mergeCell ref="J629:M629"/>
    <mergeCell ref="J630:M630"/>
    <mergeCell ref="J631:M631"/>
    <mergeCell ref="J632:M632"/>
    <mergeCell ref="J633:M633"/>
    <mergeCell ref="J634:M634"/>
    <mergeCell ref="J623:M623"/>
    <mergeCell ref="J624:M624"/>
    <mergeCell ref="J625:M625"/>
    <mergeCell ref="J626:M626"/>
    <mergeCell ref="J627:M627"/>
    <mergeCell ref="J628:M628"/>
    <mergeCell ref="J617:M617"/>
    <mergeCell ref="J618:M618"/>
    <mergeCell ref="J619:M619"/>
    <mergeCell ref="J620:M620"/>
    <mergeCell ref="J621:M621"/>
    <mergeCell ref="J622:M622"/>
    <mergeCell ref="J611:M611"/>
    <mergeCell ref="J612:M612"/>
    <mergeCell ref="J613:M613"/>
    <mergeCell ref="J614:M614"/>
    <mergeCell ref="J615:M615"/>
    <mergeCell ref="J616:M616"/>
    <mergeCell ref="J605:M605"/>
    <mergeCell ref="J606:M606"/>
    <mergeCell ref="J607:M607"/>
    <mergeCell ref="J608:M608"/>
    <mergeCell ref="J609:M609"/>
    <mergeCell ref="J610:M610"/>
    <mergeCell ref="J599:M599"/>
    <mergeCell ref="J600:M600"/>
    <mergeCell ref="J601:M601"/>
    <mergeCell ref="J602:M602"/>
    <mergeCell ref="J603:M603"/>
    <mergeCell ref="J604:M604"/>
    <mergeCell ref="J593:M593"/>
    <mergeCell ref="J594:M594"/>
    <mergeCell ref="J595:M595"/>
    <mergeCell ref="J596:M596"/>
    <mergeCell ref="J597:M597"/>
    <mergeCell ref="J598:M598"/>
    <mergeCell ref="J587:M587"/>
    <mergeCell ref="J588:M588"/>
    <mergeCell ref="J589:M589"/>
    <mergeCell ref="J590:M590"/>
    <mergeCell ref="J591:M591"/>
    <mergeCell ref="J592:M592"/>
    <mergeCell ref="J581:M581"/>
    <mergeCell ref="J582:M582"/>
    <mergeCell ref="J583:M583"/>
    <mergeCell ref="J584:M584"/>
    <mergeCell ref="J585:M585"/>
    <mergeCell ref="J586:M586"/>
    <mergeCell ref="J575:M575"/>
    <mergeCell ref="J576:M576"/>
    <mergeCell ref="J577:M577"/>
    <mergeCell ref="J578:M578"/>
    <mergeCell ref="J579:M579"/>
    <mergeCell ref="J580:M580"/>
    <mergeCell ref="J569:M569"/>
    <mergeCell ref="J570:M570"/>
    <mergeCell ref="J571:M571"/>
    <mergeCell ref="J572:M572"/>
    <mergeCell ref="J573:M573"/>
    <mergeCell ref="J574:M574"/>
    <mergeCell ref="J563:M563"/>
    <mergeCell ref="J564:M564"/>
    <mergeCell ref="J565:M565"/>
    <mergeCell ref="J566:M566"/>
    <mergeCell ref="J567:M567"/>
    <mergeCell ref="J568:M568"/>
    <mergeCell ref="J557:M557"/>
    <mergeCell ref="J558:M558"/>
    <mergeCell ref="J559:M559"/>
    <mergeCell ref="J560:M560"/>
    <mergeCell ref="J561:M561"/>
    <mergeCell ref="J562:M562"/>
    <mergeCell ref="J551:M551"/>
    <mergeCell ref="J552:M552"/>
    <mergeCell ref="J553:M553"/>
    <mergeCell ref="J554:M554"/>
    <mergeCell ref="J555:M555"/>
    <mergeCell ref="J556:M556"/>
    <mergeCell ref="J545:M545"/>
    <mergeCell ref="J546:M546"/>
    <mergeCell ref="J547:M547"/>
    <mergeCell ref="J548:M548"/>
    <mergeCell ref="J549:M549"/>
    <mergeCell ref="J550:M550"/>
    <mergeCell ref="J539:M539"/>
    <mergeCell ref="J540:M540"/>
    <mergeCell ref="J541:M541"/>
    <mergeCell ref="J542:M542"/>
    <mergeCell ref="J543:M543"/>
    <mergeCell ref="J544:M544"/>
    <mergeCell ref="J533:M533"/>
    <mergeCell ref="J534:M534"/>
    <mergeCell ref="J535:M535"/>
    <mergeCell ref="J536:M536"/>
    <mergeCell ref="J537:M537"/>
    <mergeCell ref="J538:M538"/>
    <mergeCell ref="J527:M527"/>
    <mergeCell ref="J528:M528"/>
    <mergeCell ref="J529:M529"/>
    <mergeCell ref="J530:M530"/>
    <mergeCell ref="J531:M531"/>
    <mergeCell ref="J532:M532"/>
    <mergeCell ref="J521:M521"/>
    <mergeCell ref="J522:M522"/>
    <mergeCell ref="J523:M523"/>
    <mergeCell ref="J524:M524"/>
    <mergeCell ref="J525:M525"/>
    <mergeCell ref="J526:M526"/>
    <mergeCell ref="J515:M515"/>
    <mergeCell ref="J516:M516"/>
    <mergeCell ref="J517:M517"/>
    <mergeCell ref="J518:M518"/>
    <mergeCell ref="J519:M519"/>
    <mergeCell ref="J520:M520"/>
    <mergeCell ref="J509:M509"/>
    <mergeCell ref="J510:M510"/>
    <mergeCell ref="J511:M511"/>
    <mergeCell ref="J512:M512"/>
    <mergeCell ref="J513:M513"/>
    <mergeCell ref="J514:M514"/>
    <mergeCell ref="J503:M503"/>
    <mergeCell ref="J504:M504"/>
    <mergeCell ref="J505:M505"/>
    <mergeCell ref="J506:M506"/>
    <mergeCell ref="J507:M507"/>
    <mergeCell ref="J508:M508"/>
    <mergeCell ref="J497:M497"/>
    <mergeCell ref="J498:M498"/>
    <mergeCell ref="J499:M499"/>
    <mergeCell ref="J500:M500"/>
    <mergeCell ref="J501:M501"/>
    <mergeCell ref="J502:M502"/>
    <mergeCell ref="J491:M491"/>
    <mergeCell ref="J492:M492"/>
    <mergeCell ref="J493:M493"/>
    <mergeCell ref="J494:M494"/>
    <mergeCell ref="J495:M495"/>
    <mergeCell ref="J496:M496"/>
    <mergeCell ref="J485:M485"/>
    <mergeCell ref="J486:M486"/>
    <mergeCell ref="J487:M487"/>
    <mergeCell ref="J488:M488"/>
    <mergeCell ref="J489:M489"/>
    <mergeCell ref="J490:M490"/>
    <mergeCell ref="J479:M479"/>
    <mergeCell ref="J480:M480"/>
    <mergeCell ref="J481:M481"/>
    <mergeCell ref="J482:M482"/>
    <mergeCell ref="J483:M483"/>
    <mergeCell ref="J484:M484"/>
    <mergeCell ref="J473:M473"/>
    <mergeCell ref="J474:M474"/>
    <mergeCell ref="J475:M475"/>
    <mergeCell ref="J476:M476"/>
    <mergeCell ref="J477:M477"/>
    <mergeCell ref="J478:M478"/>
    <mergeCell ref="J467:M467"/>
    <mergeCell ref="J468:M468"/>
    <mergeCell ref="J469:M469"/>
    <mergeCell ref="J470:M470"/>
    <mergeCell ref="J471:M471"/>
    <mergeCell ref="J472:M472"/>
    <mergeCell ref="J461:M461"/>
    <mergeCell ref="J462:M462"/>
    <mergeCell ref="J463:M463"/>
    <mergeCell ref="J464:M464"/>
    <mergeCell ref="J465:M465"/>
    <mergeCell ref="J466:M466"/>
    <mergeCell ref="J455:M455"/>
    <mergeCell ref="J456:M456"/>
    <mergeCell ref="J457:M457"/>
    <mergeCell ref="J458:M458"/>
    <mergeCell ref="J459:M459"/>
    <mergeCell ref="J460:M460"/>
    <mergeCell ref="J449:M449"/>
    <mergeCell ref="J450:M450"/>
    <mergeCell ref="J451:M451"/>
    <mergeCell ref="J452:M452"/>
    <mergeCell ref="J453:M453"/>
    <mergeCell ref="J454:M454"/>
    <mergeCell ref="J443:M443"/>
    <mergeCell ref="J444:M444"/>
    <mergeCell ref="J445:M445"/>
    <mergeCell ref="J446:M446"/>
    <mergeCell ref="J447:M447"/>
    <mergeCell ref="J448:M448"/>
    <mergeCell ref="J437:M437"/>
    <mergeCell ref="J438:M438"/>
    <mergeCell ref="J439:M439"/>
    <mergeCell ref="J440:M440"/>
    <mergeCell ref="J441:M441"/>
    <mergeCell ref="J442:M442"/>
    <mergeCell ref="J431:M431"/>
    <mergeCell ref="J432:M432"/>
    <mergeCell ref="J433:M433"/>
    <mergeCell ref="J434:M434"/>
    <mergeCell ref="J435:M435"/>
    <mergeCell ref="J436:M436"/>
    <mergeCell ref="J425:M425"/>
    <mergeCell ref="J426:M426"/>
    <mergeCell ref="J427:M427"/>
    <mergeCell ref="J428:M428"/>
    <mergeCell ref="J429:M429"/>
    <mergeCell ref="J430:M430"/>
    <mergeCell ref="J419:M419"/>
    <mergeCell ref="J420:M420"/>
    <mergeCell ref="J421:M421"/>
    <mergeCell ref="J422:M422"/>
    <mergeCell ref="J423:M423"/>
    <mergeCell ref="J424:M424"/>
    <mergeCell ref="J413:M413"/>
    <mergeCell ref="J414:M414"/>
    <mergeCell ref="J415:M415"/>
    <mergeCell ref="J416:M416"/>
    <mergeCell ref="J417:M417"/>
    <mergeCell ref="J418:M418"/>
    <mergeCell ref="J407:M407"/>
    <mergeCell ref="J408:M408"/>
    <mergeCell ref="J409:M409"/>
    <mergeCell ref="J410:M410"/>
    <mergeCell ref="J411:M411"/>
    <mergeCell ref="J412:M412"/>
    <mergeCell ref="J401:M401"/>
    <mergeCell ref="J402:M402"/>
    <mergeCell ref="J403:M403"/>
    <mergeCell ref="J404:M404"/>
    <mergeCell ref="J405:M405"/>
    <mergeCell ref="J406:M406"/>
    <mergeCell ref="J395:M395"/>
    <mergeCell ref="J396:M396"/>
    <mergeCell ref="J397:M397"/>
    <mergeCell ref="J398:M398"/>
    <mergeCell ref="J399:M399"/>
    <mergeCell ref="J400:M400"/>
    <mergeCell ref="J389:M389"/>
    <mergeCell ref="J390:M390"/>
    <mergeCell ref="J391:M391"/>
    <mergeCell ref="J392:M392"/>
    <mergeCell ref="J393:M393"/>
    <mergeCell ref="J394:M394"/>
    <mergeCell ref="J383:M383"/>
    <mergeCell ref="J384:M384"/>
    <mergeCell ref="J385:M385"/>
    <mergeCell ref="J386:M386"/>
    <mergeCell ref="J387:M387"/>
    <mergeCell ref="J388:M388"/>
    <mergeCell ref="J377:M377"/>
    <mergeCell ref="J378:M378"/>
    <mergeCell ref="J379:M379"/>
    <mergeCell ref="J380:M380"/>
    <mergeCell ref="J381:M381"/>
    <mergeCell ref="J382:M382"/>
    <mergeCell ref="J371:M371"/>
    <mergeCell ref="J372:M372"/>
    <mergeCell ref="J373:M373"/>
    <mergeCell ref="J374:M374"/>
    <mergeCell ref="J375:M375"/>
    <mergeCell ref="J376:M376"/>
    <mergeCell ref="J365:M365"/>
    <mergeCell ref="J366:M366"/>
    <mergeCell ref="J367:M367"/>
    <mergeCell ref="J368:M368"/>
    <mergeCell ref="J369:M369"/>
    <mergeCell ref="J370:M370"/>
    <mergeCell ref="J359:M359"/>
    <mergeCell ref="J360:M360"/>
    <mergeCell ref="J361:M361"/>
    <mergeCell ref="J362:M362"/>
    <mergeCell ref="J363:M363"/>
    <mergeCell ref="J364:M364"/>
    <mergeCell ref="J353:M353"/>
    <mergeCell ref="J354:M354"/>
    <mergeCell ref="J355:M355"/>
    <mergeCell ref="J356:M356"/>
    <mergeCell ref="J357:M357"/>
    <mergeCell ref="J358:M358"/>
    <mergeCell ref="J347:M347"/>
    <mergeCell ref="J348:M348"/>
    <mergeCell ref="J349:M349"/>
    <mergeCell ref="J350:M350"/>
    <mergeCell ref="J351:M351"/>
    <mergeCell ref="J352:M352"/>
    <mergeCell ref="J341:M341"/>
    <mergeCell ref="J342:M342"/>
    <mergeCell ref="J343:M343"/>
    <mergeCell ref="J344:M344"/>
    <mergeCell ref="J345:M345"/>
    <mergeCell ref="J346:M346"/>
    <mergeCell ref="J335:M335"/>
    <mergeCell ref="J336:M336"/>
    <mergeCell ref="J337:M337"/>
    <mergeCell ref="J338:M338"/>
    <mergeCell ref="J339:M339"/>
    <mergeCell ref="J340:M340"/>
    <mergeCell ref="J329:M329"/>
    <mergeCell ref="J330:M330"/>
    <mergeCell ref="J331:M331"/>
    <mergeCell ref="J332:M332"/>
    <mergeCell ref="J333:M333"/>
    <mergeCell ref="J334:M334"/>
    <mergeCell ref="J323:M323"/>
    <mergeCell ref="J324:M324"/>
    <mergeCell ref="J325:M325"/>
    <mergeCell ref="J326:M326"/>
    <mergeCell ref="J327:M327"/>
    <mergeCell ref="J328:M328"/>
    <mergeCell ref="J317:M317"/>
    <mergeCell ref="J318:M318"/>
    <mergeCell ref="J319:M319"/>
    <mergeCell ref="J320:M320"/>
    <mergeCell ref="J321:M321"/>
    <mergeCell ref="J322:M322"/>
    <mergeCell ref="J311:M311"/>
    <mergeCell ref="J312:M312"/>
    <mergeCell ref="J313:M313"/>
    <mergeCell ref="J314:M314"/>
    <mergeCell ref="J315:M315"/>
    <mergeCell ref="J316:M316"/>
    <mergeCell ref="J305:M305"/>
    <mergeCell ref="J306:M306"/>
    <mergeCell ref="J307:M307"/>
    <mergeCell ref="J308:M308"/>
    <mergeCell ref="J309:M309"/>
    <mergeCell ref="J310:M310"/>
    <mergeCell ref="J299:M299"/>
    <mergeCell ref="J300:M300"/>
    <mergeCell ref="J301:M301"/>
    <mergeCell ref="J302:M302"/>
    <mergeCell ref="J303:M303"/>
    <mergeCell ref="J304:M304"/>
    <mergeCell ref="J293:M293"/>
    <mergeCell ref="J294:M294"/>
    <mergeCell ref="J295:M295"/>
    <mergeCell ref="J296:M296"/>
    <mergeCell ref="J297:M297"/>
    <mergeCell ref="J298:M298"/>
    <mergeCell ref="J287:M287"/>
    <mergeCell ref="J288:M288"/>
    <mergeCell ref="J289:M289"/>
    <mergeCell ref="J290:M290"/>
    <mergeCell ref="J291:M291"/>
    <mergeCell ref="J292:M292"/>
    <mergeCell ref="J281:M281"/>
    <mergeCell ref="J282:M282"/>
    <mergeCell ref="J283:M283"/>
    <mergeCell ref="J284:M284"/>
    <mergeCell ref="J285:M285"/>
    <mergeCell ref="J286:M286"/>
    <mergeCell ref="J275:M275"/>
    <mergeCell ref="J276:M276"/>
    <mergeCell ref="J277:M277"/>
    <mergeCell ref="J278:M278"/>
    <mergeCell ref="J279:M279"/>
    <mergeCell ref="J280:M280"/>
    <mergeCell ref="J269:M269"/>
    <mergeCell ref="J270:M270"/>
    <mergeCell ref="J271:M271"/>
    <mergeCell ref="J272:M272"/>
    <mergeCell ref="J273:M273"/>
    <mergeCell ref="J274:M274"/>
    <mergeCell ref="J263:M263"/>
    <mergeCell ref="J264:M264"/>
    <mergeCell ref="J265:M265"/>
    <mergeCell ref="J266:M266"/>
    <mergeCell ref="J267:M267"/>
    <mergeCell ref="J268:M268"/>
    <mergeCell ref="J257:M257"/>
    <mergeCell ref="J258:M258"/>
    <mergeCell ref="J259:M259"/>
    <mergeCell ref="J260:M260"/>
    <mergeCell ref="J261:M261"/>
    <mergeCell ref="J262:M262"/>
    <mergeCell ref="J251:M251"/>
    <mergeCell ref="J252:M252"/>
    <mergeCell ref="J253:M253"/>
    <mergeCell ref="J254:M254"/>
    <mergeCell ref="J255:M255"/>
    <mergeCell ref="J256:M256"/>
    <mergeCell ref="J245:M245"/>
    <mergeCell ref="J246:M246"/>
    <mergeCell ref="J247:M247"/>
    <mergeCell ref="J248:M248"/>
    <mergeCell ref="J249:M249"/>
    <mergeCell ref="J250:M250"/>
    <mergeCell ref="J239:M239"/>
    <mergeCell ref="J240:M240"/>
    <mergeCell ref="J241:M241"/>
    <mergeCell ref="J242:M242"/>
    <mergeCell ref="J243:M243"/>
    <mergeCell ref="J244:M244"/>
    <mergeCell ref="J233:M233"/>
    <mergeCell ref="J234:M234"/>
    <mergeCell ref="J235:M235"/>
    <mergeCell ref="J236:M236"/>
    <mergeCell ref="J237:M237"/>
    <mergeCell ref="J238:M238"/>
    <mergeCell ref="J227:M227"/>
    <mergeCell ref="J228:M228"/>
    <mergeCell ref="J229:M229"/>
    <mergeCell ref="J230:M230"/>
    <mergeCell ref="J231:M231"/>
    <mergeCell ref="J232:M232"/>
    <mergeCell ref="J221:M221"/>
    <mergeCell ref="J222:M222"/>
    <mergeCell ref="J223:M223"/>
    <mergeCell ref="J224:M224"/>
    <mergeCell ref="J225:M225"/>
    <mergeCell ref="J226:M226"/>
    <mergeCell ref="J215:M215"/>
    <mergeCell ref="J216:M216"/>
    <mergeCell ref="J217:M217"/>
    <mergeCell ref="J218:M218"/>
    <mergeCell ref="J219:M219"/>
    <mergeCell ref="J220:M220"/>
    <mergeCell ref="J209:M209"/>
    <mergeCell ref="J210:M210"/>
    <mergeCell ref="J211:M211"/>
    <mergeCell ref="J212:M212"/>
    <mergeCell ref="J213:M213"/>
    <mergeCell ref="J214:M214"/>
    <mergeCell ref="J203:M203"/>
    <mergeCell ref="J204:M204"/>
    <mergeCell ref="J205:M205"/>
    <mergeCell ref="J206:M206"/>
    <mergeCell ref="J207:M207"/>
    <mergeCell ref="J208:M208"/>
    <mergeCell ref="J197:M197"/>
    <mergeCell ref="J198:M198"/>
    <mergeCell ref="J199:M199"/>
    <mergeCell ref="J200:M200"/>
    <mergeCell ref="J201:M201"/>
    <mergeCell ref="J202:M202"/>
    <mergeCell ref="J191:M191"/>
    <mergeCell ref="J192:M192"/>
    <mergeCell ref="J193:M193"/>
    <mergeCell ref="J194:M194"/>
    <mergeCell ref="J195:M195"/>
    <mergeCell ref="J196:M196"/>
    <mergeCell ref="J185:M185"/>
    <mergeCell ref="J186:M186"/>
    <mergeCell ref="J187:M187"/>
    <mergeCell ref="J188:M188"/>
    <mergeCell ref="J189:M189"/>
    <mergeCell ref="J190:M190"/>
    <mergeCell ref="J179:M179"/>
    <mergeCell ref="J180:M180"/>
    <mergeCell ref="J181:M181"/>
    <mergeCell ref="J182:M182"/>
    <mergeCell ref="J183:M183"/>
    <mergeCell ref="J184:M184"/>
    <mergeCell ref="J173:M173"/>
    <mergeCell ref="J174:M174"/>
    <mergeCell ref="J175:M175"/>
    <mergeCell ref="J176:M176"/>
    <mergeCell ref="J177:M177"/>
    <mergeCell ref="J178:M178"/>
    <mergeCell ref="J167:M167"/>
    <mergeCell ref="J168:M168"/>
    <mergeCell ref="J169:M169"/>
    <mergeCell ref="J170:M170"/>
    <mergeCell ref="J171:M171"/>
    <mergeCell ref="J172:M172"/>
    <mergeCell ref="J161:M161"/>
    <mergeCell ref="J162:M162"/>
    <mergeCell ref="J163:M163"/>
    <mergeCell ref="J164:M164"/>
    <mergeCell ref="J165:M165"/>
    <mergeCell ref="J166:M166"/>
    <mergeCell ref="J155:M155"/>
    <mergeCell ref="J156:M156"/>
    <mergeCell ref="J157:M157"/>
    <mergeCell ref="J158:M158"/>
    <mergeCell ref="J159:M159"/>
    <mergeCell ref="J160:M160"/>
    <mergeCell ref="J149:M149"/>
    <mergeCell ref="J150:M150"/>
    <mergeCell ref="J151:M151"/>
    <mergeCell ref="J152:M152"/>
    <mergeCell ref="J153:M153"/>
    <mergeCell ref="J154:M154"/>
    <mergeCell ref="J143:M143"/>
    <mergeCell ref="J144:M144"/>
    <mergeCell ref="J145:M145"/>
    <mergeCell ref="J146:M146"/>
    <mergeCell ref="J147:M147"/>
    <mergeCell ref="J148:M148"/>
    <mergeCell ref="J137:M137"/>
    <mergeCell ref="J138:M138"/>
    <mergeCell ref="J139:M139"/>
    <mergeCell ref="J140:M140"/>
    <mergeCell ref="J141:M141"/>
    <mergeCell ref="J142:M142"/>
    <mergeCell ref="J131:M131"/>
    <mergeCell ref="J132:M132"/>
    <mergeCell ref="J133:M133"/>
    <mergeCell ref="J134:M134"/>
    <mergeCell ref="J135:M135"/>
    <mergeCell ref="J136:M136"/>
    <mergeCell ref="J125:M125"/>
    <mergeCell ref="J126:M126"/>
    <mergeCell ref="J127:M127"/>
    <mergeCell ref="J128:M128"/>
    <mergeCell ref="J129:M129"/>
    <mergeCell ref="J130:M130"/>
    <mergeCell ref="J119:M119"/>
    <mergeCell ref="J120:M120"/>
    <mergeCell ref="J121:M121"/>
    <mergeCell ref="J122:M122"/>
    <mergeCell ref="J123:M123"/>
    <mergeCell ref="J124:M124"/>
    <mergeCell ref="J113:M113"/>
    <mergeCell ref="J114:M114"/>
    <mergeCell ref="J115:M115"/>
    <mergeCell ref="J116:M116"/>
    <mergeCell ref="J117:M117"/>
    <mergeCell ref="J118:M118"/>
    <mergeCell ref="J107:M107"/>
    <mergeCell ref="J108:M108"/>
    <mergeCell ref="J109:M109"/>
    <mergeCell ref="J110:M110"/>
    <mergeCell ref="J111:M111"/>
    <mergeCell ref="J112:M112"/>
    <mergeCell ref="J101:M101"/>
    <mergeCell ref="J102:M102"/>
    <mergeCell ref="J103:M103"/>
    <mergeCell ref="J104:M104"/>
    <mergeCell ref="J105:M105"/>
    <mergeCell ref="J106:M106"/>
    <mergeCell ref="J95:M95"/>
    <mergeCell ref="J96:M96"/>
    <mergeCell ref="J97:M97"/>
    <mergeCell ref="J98:M98"/>
    <mergeCell ref="J99:M99"/>
    <mergeCell ref="J100:M100"/>
    <mergeCell ref="J89:M89"/>
    <mergeCell ref="J90:M90"/>
    <mergeCell ref="J91:M91"/>
    <mergeCell ref="J92:M92"/>
    <mergeCell ref="J93:M93"/>
    <mergeCell ref="J94:M94"/>
    <mergeCell ref="J83:M83"/>
    <mergeCell ref="J84:M84"/>
    <mergeCell ref="J85:M85"/>
    <mergeCell ref="J86:M86"/>
    <mergeCell ref="J87:M87"/>
    <mergeCell ref="J88:M88"/>
    <mergeCell ref="J77:M77"/>
    <mergeCell ref="J78:M78"/>
    <mergeCell ref="J79:M79"/>
    <mergeCell ref="J80:M80"/>
    <mergeCell ref="J81:M81"/>
    <mergeCell ref="J82:M82"/>
    <mergeCell ref="J71:M71"/>
    <mergeCell ref="J72:M72"/>
    <mergeCell ref="J73:M73"/>
    <mergeCell ref="J74:M74"/>
    <mergeCell ref="J75:M75"/>
    <mergeCell ref="J76:M76"/>
    <mergeCell ref="J65:M65"/>
    <mergeCell ref="J66:M66"/>
    <mergeCell ref="J67:M67"/>
    <mergeCell ref="J68:M68"/>
    <mergeCell ref="J69:M69"/>
    <mergeCell ref="J70:M70"/>
    <mergeCell ref="J59:M59"/>
    <mergeCell ref="J60:M60"/>
    <mergeCell ref="J61:M61"/>
    <mergeCell ref="J62:M62"/>
    <mergeCell ref="J63:M63"/>
    <mergeCell ref="J64:M64"/>
    <mergeCell ref="J53:M53"/>
    <mergeCell ref="J54:M54"/>
    <mergeCell ref="J55:M55"/>
    <mergeCell ref="J56:M56"/>
    <mergeCell ref="J57:M57"/>
    <mergeCell ref="J58:M58"/>
    <mergeCell ref="J47:M47"/>
    <mergeCell ref="J48:M48"/>
    <mergeCell ref="J49:M49"/>
    <mergeCell ref="J50:M50"/>
    <mergeCell ref="J51:M51"/>
    <mergeCell ref="J52:M52"/>
    <mergeCell ref="J41:M41"/>
    <mergeCell ref="J42:M42"/>
    <mergeCell ref="J43:M43"/>
    <mergeCell ref="J44:M44"/>
    <mergeCell ref="J45:M45"/>
    <mergeCell ref="J46:M46"/>
    <mergeCell ref="J35:M35"/>
    <mergeCell ref="J36:M36"/>
    <mergeCell ref="J37:M37"/>
    <mergeCell ref="J38:M38"/>
    <mergeCell ref="J39:M39"/>
    <mergeCell ref="J40:M40"/>
    <mergeCell ref="J29:M29"/>
    <mergeCell ref="J30:M30"/>
    <mergeCell ref="J31:M31"/>
    <mergeCell ref="J32:M32"/>
    <mergeCell ref="J33:M33"/>
    <mergeCell ref="J34:M34"/>
    <mergeCell ref="J23:M23"/>
    <mergeCell ref="J24:M24"/>
    <mergeCell ref="J25:M25"/>
    <mergeCell ref="J26:M26"/>
    <mergeCell ref="J27:M27"/>
    <mergeCell ref="J28:M28"/>
    <mergeCell ref="J17:M17"/>
    <mergeCell ref="J18:M18"/>
    <mergeCell ref="J19:M19"/>
    <mergeCell ref="J20:M20"/>
    <mergeCell ref="J21:M21"/>
    <mergeCell ref="J22:M22"/>
    <mergeCell ref="J11:M11"/>
    <mergeCell ref="J12:M12"/>
    <mergeCell ref="J13:M13"/>
    <mergeCell ref="J14:M14"/>
    <mergeCell ref="J15:M15"/>
    <mergeCell ref="J16:M16"/>
    <mergeCell ref="J5:M5"/>
    <mergeCell ref="J6:M6"/>
    <mergeCell ref="J7:M7"/>
    <mergeCell ref="J8:M8"/>
    <mergeCell ref="J9:M9"/>
    <mergeCell ref="J10:M10"/>
    <mergeCell ref="B1:B2"/>
    <mergeCell ref="C1:C2"/>
    <mergeCell ref="G1:G2"/>
    <mergeCell ref="J1:M2"/>
    <mergeCell ref="B3:M3"/>
    <mergeCell ref="J4:M4"/>
  </mergeCells>
  <dataValidations count="4">
    <dataValidation allowBlank="1" showInputMessage="1" showErrorMessage="1" prompt="Enter your School or_x000a_Service Cost Centre " sqref="H2"/>
    <dataValidation allowBlank="1" showInputMessage="1" showErrorMessage="1" prompt="Enter your School_x000a_or Service Name" sqref="I2"/>
    <dataValidation type="list" allowBlank="1" showInputMessage="1" showErrorMessage="1" sqref="E5:E504 C5:C504">
      <formula1>$AA$5:$AA$370</formula1>
    </dataValidation>
    <dataValidation type="list" allowBlank="1" showInputMessage="1" showErrorMessage="1" sqref="D5">
      <formula1>$AE$4:$AE$368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1C8B8BA96124ABADAB1B8C8385A9E" ma:contentTypeVersion="65" ma:contentTypeDescription="Create a new document." ma:contentTypeScope="" ma:versionID="3f36edcb53742e02972dc8fc3cf78d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26087d7815a9902541b039da76a01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E92FC1-81F4-495B-BD50-24489925DAC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D67D8F-E3D7-4FC3-A4F3-777E6AEACF37}"/>
</file>

<file path=customXml/itemProps3.xml><?xml version="1.0" encoding="utf-8"?>
<ds:datastoreItem xmlns:ds="http://schemas.openxmlformats.org/officeDocument/2006/customXml" ds:itemID="{F5E92FC1-81F4-495B-BD50-24489925DACD}"/>
</file>

<file path=customXml/itemProps4.xml><?xml version="1.0" encoding="utf-8"?>
<ds:datastoreItem xmlns:ds="http://schemas.openxmlformats.org/officeDocument/2006/customXml" ds:itemID="{45FBCF8A-F741-4D1D-88D1-7717FBA8C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Guide</vt:lpstr>
      <vt:lpstr>Current Year Allocater2017-2018</vt:lpstr>
      <vt:lpstr>New Year Allocater2018-2019</vt:lpstr>
      <vt:lpstr>Allocator 2019-2020</vt:lpstr>
    </vt:vector>
  </TitlesOfParts>
  <Company>Napier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Napier University</dc:creator>
  <cp:lastModifiedBy>Breckenridge, David</cp:lastModifiedBy>
  <cp:lastPrinted>2004-08-11T14:16:03Z</cp:lastPrinted>
  <dcterms:created xsi:type="dcterms:W3CDTF">2004-03-10T09:51:03Z</dcterms:created>
  <dcterms:modified xsi:type="dcterms:W3CDTF">2019-04-02T07:35:45Z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0x0101001CB1C8B8BA96124ABADAB1B8C8385A9E</vt:lpwstr>
  </property>
  <property fmtid="{D5CDD505-2E9C-101B-9397-08002B2CF9AE}" pid="3" name="Document Description">
    <vt:lpwstr/>
  </property>
  <property fmtid="{D5CDD505-2E9C-101B-9397-08002B2CF9AE}" pid="4" name="Document Keywords">
    <vt:lpwstr/>
  </property>
</Properties>
</file>